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729" activeTab="0"/>
  </bookViews>
  <sheets>
    <sheet name="Περιεχόμενα" sheetId="1" r:id="rId1"/>
    <sheet name="A1" sheetId="2" r:id="rId2"/>
    <sheet name="A2" sheetId="3" r:id="rId3"/>
    <sheet name="A3" sheetId="4" r:id="rId4"/>
    <sheet name="Α4" sheetId="5" r:id="rId5"/>
    <sheet name="Α5α" sheetId="6" r:id="rId6"/>
    <sheet name="Α5β" sheetId="7" r:id="rId7"/>
    <sheet name="Α5γ" sheetId="8" r:id="rId8"/>
    <sheet name="Α6α" sheetId="9" r:id="rId9"/>
    <sheet name="Α6β" sheetId="10" r:id="rId10"/>
    <sheet name="Α6γ" sheetId="11" r:id="rId11"/>
    <sheet name="Α7α" sheetId="12" r:id="rId12"/>
    <sheet name="Α7β" sheetId="13" r:id="rId13"/>
    <sheet name="Α7γ" sheetId="14" r:id="rId14"/>
    <sheet name="Α8" sheetId="15" r:id="rId15"/>
    <sheet name="Α9" sheetId="16" r:id="rId16"/>
    <sheet name="B1" sheetId="17" r:id="rId17"/>
    <sheet name="B2" sheetId="18" r:id="rId18"/>
  </sheets>
  <definedNames>
    <definedName name="_xlnm.Print_Area" localSheetId="1">'A1'!$A$1:$U$119</definedName>
    <definedName name="_xlnm.Print_Area" localSheetId="2">'A2'!$A$1:$U$48</definedName>
    <definedName name="_xlnm.Print_Area" localSheetId="3">'A3'!$A$1:$N$207</definedName>
    <definedName name="_xlnm.Print_Area" localSheetId="16">'B1'!$A$1:$U$46</definedName>
    <definedName name="_xlnm.Print_Area" localSheetId="4">'Α4'!$A$1:$N$1233</definedName>
    <definedName name="_xlnm.Print_Area" localSheetId="5">'Α5α'!$A$1:$Q$79</definedName>
    <definedName name="_xlnm.Print_Area" localSheetId="6">'Α5β'!$A$1:$Q$79</definedName>
    <definedName name="_xlnm.Print_Area" localSheetId="7">'Α5γ'!$A$1:$Q$79</definedName>
    <definedName name="_xlnm.Print_Area" localSheetId="8">'Α6α'!$A$1:$Q$46</definedName>
    <definedName name="_xlnm.Print_Area" localSheetId="9">'Α6β'!$A$1:$Q$46</definedName>
    <definedName name="_xlnm.Print_Area" localSheetId="10">'Α6γ'!$A$1:$Q$46</definedName>
    <definedName name="_xlnm.Print_Area" localSheetId="11">'Α7α'!$A$1:$Q$85</definedName>
    <definedName name="_xlnm.Print_Area" localSheetId="12">'Α7β'!$A$1:$Q$82</definedName>
    <definedName name="_xlnm.Print_Area" localSheetId="13">'Α7γ'!$A$1:$Q$84</definedName>
    <definedName name="_xlnm.Print_Area" localSheetId="14">'Α8'!$A$1:$G$27</definedName>
    <definedName name="_xlnm.Print_Area" localSheetId="15">'Α9'!$A$1:$G$514</definedName>
    <definedName name="_xlnm.Print_Area" localSheetId="0">'Περιεχόμενα'!$A$1:$D$47</definedName>
    <definedName name="_xlnm.Print_Titles" localSheetId="1">'A1'!$1:$5</definedName>
    <definedName name="_xlnm.Print_Titles" localSheetId="2">'A2'!$1:$6</definedName>
    <definedName name="_xlnm.Print_Titles" localSheetId="3">'A3'!$1:$5</definedName>
    <definedName name="_xlnm.Print_Titles" localSheetId="4">'Α4'!$4:$5</definedName>
    <definedName name="_xlnm.Print_Titles" localSheetId="5">'Α5α'!$4:$5</definedName>
    <definedName name="_xlnm.Print_Titles" localSheetId="6">'Α5β'!$4:$5</definedName>
    <definedName name="_xlnm.Print_Titles" localSheetId="7">'Α5γ'!$4:$5</definedName>
    <definedName name="_xlnm.Print_Titles" localSheetId="8">'Α6α'!$4:$5</definedName>
    <definedName name="_xlnm.Print_Titles" localSheetId="9">'Α6β'!$4:$5</definedName>
    <definedName name="_xlnm.Print_Titles" localSheetId="10">'Α6γ'!$4:$5</definedName>
    <definedName name="_xlnm.Print_Titles" localSheetId="11">'Α7α'!$4:$5</definedName>
    <definedName name="_xlnm.Print_Titles" localSheetId="12">'Α7β'!$4:$5</definedName>
    <definedName name="_xlnm.Print_Titles" localSheetId="13">'Α7γ'!$4:$5</definedName>
    <definedName name="_xlnm.Print_Titles" localSheetId="15">'Α9'!$4:$4</definedName>
  </definedNames>
  <calcPr fullCalcOnLoad="1"/>
</workbook>
</file>

<file path=xl/sharedStrings.xml><?xml version="1.0" encoding="utf-8"?>
<sst xmlns="http://schemas.openxmlformats.org/spreadsheetml/2006/main" count="3789" uniqueCount="743">
  <si>
    <t>ΠΕΡΙΕΧΟΜΕΝΑ</t>
  </si>
  <si>
    <t>ΤΕΛΕΥΤΑΙΑ ΕΝΗΜΕΡΩΣΗ</t>
  </si>
  <si>
    <t>Β. ΑΛΦΑΒΗΤΙΣΜΟΣ</t>
  </si>
  <si>
    <t>ΠΛΗΘΥΣΜΟΣ - ΕΠΙΠΕΔΟ ΜΟΡΦΩΣΗΣ, ΑΛΦΑΒΗΤΙΣΜΟΣ, 2011</t>
  </si>
  <si>
    <t>Α. ΕΠΙΠΕΔΟ ΜΟΡΦΩΣΗΣ</t>
  </si>
  <si>
    <t xml:space="preserve">          </t>
  </si>
  <si>
    <t>Α2. ΠΛΗΘΥΣΜΟΣ (15 ΕΤΩΝ ΚΑΙ ΑΝΩ) ΠΟΥ ΚΑΤΑΓΡΑΦΗΚΕ ΚΑΤΑ ΕΠΙΠΕΔΟ ΜΟΡΦΩΣΗΣ, ΦΥΛΟ, ΕΠΑΡΧΙΑ ΚΑΙ ΑΣΤΙΚΗ / ΑΓΡΟΤΙΚΗ ΠΕΡΙΟΧΗ, 2011</t>
  </si>
  <si>
    <t>Α3. ΠΛΗΘΥΣΜΟΣ (15 ΕΤΩΝ ΚΑΙ ΑΝΩ) ΠΟΥ ΚΑΤΑΓΡΑΦΗΚΕ ΚΑΤΑ ΕΠΙΠΕΔΟ ΜΟΡΦΩΣΗΣ, ΧΩΡΑ ΥΠΗΚΟΟΤΗΤΑΣ ΚΑΙ ΦΥΛΟ, 2011</t>
  </si>
  <si>
    <t>Β1. ΠΛΗΘΥΣΜΟΣ (15 ΕΤΩΝ ΚΑΙ ΑΝΩ) ΚΑΤΑ ΕΠΙΠΕΔΟ ΑΛΦΑΒΗΤΙΣΜΟΥ, ΦΥΛΟ, ΗΛΙΚΙΑ ΚΑΙ ΑΣΤΙΚΗ/ΑΓΡΟΤΙΚΗ ΠΕΡΙΟΧΗ, 2011</t>
  </si>
  <si>
    <t>Α4. ΠΛΗΘΥΣΜΟΣ (15 ΕΤΩΝ ΚΑΙ ΑΝΩ) ΠΟΥ ΚΑΤΑΓΡΑΦΗΚΕ ΚΑΤΑ ΕΠΙΠΕΔΟ ΜΟΡΦΩΣΗΣ, ΦΥΛΟ, ΕΠΑΡΧΙΑ ΚΑΙ ΔΗΜΟ/ΚΟΙΝΟΤΗΤΑ, 2011</t>
  </si>
  <si>
    <t>Α1. ΠΛΗΘΥΣΜΟΣ (15 ΕΤΩΝ ΚΑΙ ΑΝΩ) ΠΟΥ ΚΑΤΑΓΡΑΦΗΚΕ ΚΑΤΑ ΕΠΙΠΕΔΟ ΜΟΡΦΩΣΗΣ, ΦΥΛΟ, ΗΛΙΚΙΑ  ΚΑΙ ΑΣΤΙΚΗ/ΑΓΡΟΤΙΚΗ ΠΕΡΙΟΧΗ, 2011</t>
  </si>
  <si>
    <t xml:space="preserve">ΠΛΗΘΥΣΜΟΣ (15 ΕΤΩΝ ΚΑΙ ΑΝΩ) ΠΟΥ ΚΑΤΑΓΡΑΦΗΚΕ ΚΑΤΑ ΦΥΛΟ, ΕΠΙΠΕΔΟ ΜΟΡΦΩΣΗΣ, ΗΛΙΚΙΑ </t>
  </si>
  <si>
    <t>ΚΑΙ ΑΣΤΙΚΗ/ΑΓΡΟΤΙΚΗ ΠΕΡΙΟΧΗ (1.10.2011)</t>
  </si>
  <si>
    <t>ΑΣΤΙΚΗ/ ΑΓΡΟΤΙΚΗ ΠΕΡΙΟΧΗ</t>
  </si>
  <si>
    <t>ΦΥΛΟ</t>
  </si>
  <si>
    <t>ΕΠΙΠΕΔΟ ΜΟΡΦΩΣΗΣ</t>
  </si>
  <si>
    <t>ΗΛΙΚΙΑ</t>
  </si>
  <si>
    <t>Σύνολο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</si>
  <si>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</si>
  <si>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</si>
  <si>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</si>
  <si>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</si>
  <si>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</si>
  <si>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</si>
  <si>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</si>
  <si>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</si>
  <si>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</si>
  <si>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</si>
  <si>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</si>
  <si>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</si>
  <si>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</si>
  <si>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</si>
  <si>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Δε Δηλώθηκε</t>
  </si>
  <si>
    <t>ΣΥΝΟΛΟ</t>
  </si>
  <si>
    <t>Δεν τελείωσε το Δημοτικό</t>
  </si>
  <si>
    <t>Δε δηλώθηκε</t>
  </si>
  <si>
    <t>ΑΝΤΡΕΣ</t>
  </si>
  <si>
    <t>ΓΥΝΑΙΚΕΣ</t>
  </si>
  <si>
    <t xml:space="preserve">ΑΣΤΙΚΗ </t>
  </si>
  <si>
    <t>ΑΓΡΟΤΙΚΗ</t>
  </si>
  <si>
    <t>(Τελευταία Ενημέρωση 10/09/2012)</t>
  </si>
  <si>
    <t>COPYRIGHT © :2012, REPUBLIC OF CYPRUS, STATISTICAL SERVICE</t>
  </si>
  <si>
    <t xml:space="preserve">ΠΛΗΘΥΣΜΟΣ (15 ΕΤΩΝ ΚΑΙ ΑΝΩ) ΠΟΥ ΚΑΤΑΓΡΑΦΗΚΕ ΚΑΤΑ ΦΥΛΟ, ΕΠΙΠΕΔΟ ΜΟΡΦΩΣΗΣ, ΕΠΑΡΧΙΑ </t>
  </si>
  <si>
    <t>ΕΠΑΡΧΙΑ</t>
  </si>
  <si>
    <t>Επαρχία Λευκωσίας</t>
  </si>
  <si>
    <t>Επαρχία Αμμοχώστου</t>
  </si>
  <si>
    <t>Επαρχία Λάρνακας</t>
  </si>
  <si>
    <t>Επαρχία Λεμεσού</t>
  </si>
  <si>
    <t>Επαρχία Πάφου</t>
  </si>
  <si>
    <t>Αστική</t>
  </si>
  <si>
    <t>Αγροτική</t>
  </si>
  <si>
    <t>ΚΑΤΗΓΟΡΙΑ ΥΠΗΚΟΟΤΗΤΑΣ</t>
  </si>
  <si>
    <t>ΧΩΡΑ ΥΠΗΚΟΟΤΗΤΑΣ</t>
  </si>
  <si>
    <t>Άντρες</t>
  </si>
  <si>
    <t>Γυναίκες</t>
  </si>
  <si>
    <t>ΥΠΗΚΟΟΙ ΧΩΡΩΝ ΕΥΡΩΠΑΪΚΗΣ ΕΝΩΣΗΣ</t>
  </si>
  <si>
    <t>ΕΛΛΑΔΑ</t>
  </si>
  <si>
    <t>ΗΝΩΜΕΝΟ ΒΑΣΙΛΕΙΟ</t>
  </si>
  <si>
    <t>ΡΟΥΜΑΝΙΑ</t>
  </si>
  <si>
    <t>ΒΟΥΛΓΑΡΙΑ</t>
  </si>
  <si>
    <t>ΠΟΛΩΝΙΑ</t>
  </si>
  <si>
    <t>ΓΕΡΜΑΝΙΑ</t>
  </si>
  <si>
    <t>ΣΛΟΒΑΚΙΑ</t>
  </si>
  <si>
    <t>ΛΕΤΟΝΙΑ</t>
  </si>
  <si>
    <t>ΛΙΘΟΥΑΝΙΑ</t>
  </si>
  <si>
    <t>ΟΥΓΓΑΡΙΑ</t>
  </si>
  <si>
    <t>ΓΑΛΛΙΑ</t>
  </si>
  <si>
    <t>ΣΟΥΗΔΙΑ</t>
  </si>
  <si>
    <t>ΙΡΛΑΝΔΙΑ</t>
  </si>
  <si>
    <t>ΙΤΑΛΙΑ</t>
  </si>
  <si>
    <t>ΟΛΛΑΝΔΙΑ</t>
  </si>
  <si>
    <t>ΤΣΕΧΙΚΗ ΔΗΜΟΚΡΑΤΙΑ</t>
  </si>
  <si>
    <t>ΦΙΝΛΑΝΔΙΑ</t>
  </si>
  <si>
    <t>ΕΣΘΟΝΙΑ</t>
  </si>
  <si>
    <t>ΑΥΣΤΡΙΑ</t>
  </si>
  <si>
    <t>ΙΣΠΑΝΙΑ</t>
  </si>
  <si>
    <t>ΠΟΡΤΟΓΑΛΛΙΑ</t>
  </si>
  <si>
    <t>ΒΕΛΓΙΟ</t>
  </si>
  <si>
    <t>ΔΑΝΙΑ</t>
  </si>
  <si>
    <t>ΣΛΟΒΕΝΙΑ</t>
  </si>
  <si>
    <t>ΜΑΛΤΑ</t>
  </si>
  <si>
    <t>ΛΟΥΞΕΜΒΟΥΡΓΟ</t>
  </si>
  <si>
    <t>ΥΠΗΚΟΟΙ ΑΛΛΩΝ ΧΩΡΩΝ</t>
  </si>
  <si>
    <t>ΦΙΛΙΠΠΙΝΕΣ</t>
  </si>
  <si>
    <t>ΣΡΙ ΛΑΝΚΑ</t>
  </si>
  <si>
    <t>ΡΩΣΙΑ</t>
  </si>
  <si>
    <t>ΒΙΕΤΝΑΜ</t>
  </si>
  <si>
    <t>ΙΝΔΙΑ</t>
  </si>
  <si>
    <t>ΟΥΚΡΑΝΙΑ</t>
  </si>
  <si>
    <t>ΣΥΡΙΑ</t>
  </si>
  <si>
    <t>ΓΕΩΡΓΙΑ</t>
  </si>
  <si>
    <t>ΜΠΑΓΚΛΑΝΤΕΣ</t>
  </si>
  <si>
    <t>ΜΟΛΔΑΒΙΑ</t>
  </si>
  <si>
    <t>ΑΙΓΥΠΤΟΣ</t>
  </si>
  <si>
    <t>ΠΑΚΙΣΤΑΝ</t>
  </si>
  <si>
    <t>ΠΑΛΑΙΣΤΙΝΙΑΚΗ ΑΡΧΗ</t>
  </si>
  <si>
    <t>ΙΡΑΝ</t>
  </si>
  <si>
    <t>ΚΙΝΑ (ΣΥΜΠ. ΧΟΝΓΚ ΚΟΝΓΚ)</t>
  </si>
  <si>
    <t>ΛΙΒΑΝΟΣ</t>
  </si>
  <si>
    <t>ΣΕΡΒΙΑ</t>
  </si>
  <si>
    <t>ΙΡΑΚ</t>
  </si>
  <si>
    <t>ΑΡΜΕΝΙΑ</t>
  </si>
  <si>
    <t>ΛΕΥΚΟΡΩΣΣΙΑ</t>
  </si>
  <si>
    <t>ΝΕΠΑΛ</t>
  </si>
  <si>
    <t>ΑΥΣΤΡΑΛΙΑ</t>
  </si>
  <si>
    <t>ΤΟΥΡΚΙΑ</t>
  </si>
  <si>
    <t>ΝΟΤΙΑ ΑΦΡΙΚΗ</t>
  </si>
  <si>
    <t>ΝΙΓΗΡΙΑ</t>
  </si>
  <si>
    <t>ΙΟΡΔΑΝΙΑ</t>
  </si>
  <si>
    <t>ΚΑΝΑΔΑΣ</t>
  </si>
  <si>
    <t>ΚΑΜΕΡΟΥΝ</t>
  </si>
  <si>
    <t>ΕΛΒΕΤΙΑ</t>
  </si>
  <si>
    <t>ΑΛΒΑΝΙΑ</t>
  </si>
  <si>
    <t>ΝΟΡΒΗΓΙΑ</t>
  </si>
  <si>
    <t>ΙΣΡΑΗΛ</t>
  </si>
  <si>
    <t>ΑΛΛΕΣ ΧΩΡΕΣ</t>
  </si>
  <si>
    <t>ΔΕ ΔΗΛΩΘΗΚΕ</t>
  </si>
  <si>
    <t>ΠΛΗΘΥΣΜΟΣ (15 ΕΤΩΝ ΚΑΙ ΑΝΩ) ΠΟΥ ΚΑΤΑΓΡΑΦΗΚΕ ΚΑΤΑ ΕΠΙΠΕΔΟ ΜΟΡΦΩΣΗΣ, ΦΥΛΟ, ΕΠΑΡΧΙΑ</t>
  </si>
  <si>
    <t>ΚΑΙ ΔΗΜΟ/ΚΟΙΝΟΤΗΤΑ (1.10.2011)</t>
  </si>
  <si>
    <t>ΓΕΩΓ/ΚΟΣ ΚΩΔΙΚΟΣ</t>
  </si>
  <si>
    <t>ΕΠΑΡΧΙΑ, ΔΗΜΟΣ/ ΚΟΙΝΟΤΗΤΑ</t>
  </si>
  <si>
    <t>ΕΠΑΡΧΙΑ ΛΕΥΚΩΣΙΑΣ</t>
  </si>
  <si>
    <t>Δήμος Λευκωσίας</t>
  </si>
  <si>
    <t>Δήμος Αγίου Δομετίου</t>
  </si>
  <si>
    <t>Δήμος Έγκωμης</t>
  </si>
  <si>
    <t>Δήμος Στροβόλου</t>
  </si>
  <si>
    <t>Δήμος Αγλαντζιάς</t>
  </si>
  <si>
    <t>Δήμος Λακατάμειας</t>
  </si>
  <si>
    <t>Συνοικισμός Ανθούπολης</t>
  </si>
  <si>
    <t>Δήμος Λατσιών</t>
  </si>
  <si>
    <t>Γέρι</t>
  </si>
  <si>
    <t>Σιά</t>
  </si>
  <si>
    <t>Μαθιάτης</t>
  </si>
  <si>
    <t>Αλάμπρα</t>
  </si>
  <si>
    <t>Αγία Βαρβάρα Λευκωσίας</t>
  </si>
  <si>
    <t>Κοτσιάτης</t>
  </si>
  <si>
    <t>Νήσου</t>
  </si>
  <si>
    <t>Πέρα Χωριό</t>
  </si>
  <si>
    <t>Δήμος Ιδαλίου</t>
  </si>
  <si>
    <t>Λύμπια</t>
  </si>
  <si>
    <t>Λυθροδόντας</t>
  </si>
  <si>
    <t>Λουρουκίνα</t>
  </si>
  <si>
    <t>Ποταμιά</t>
  </si>
  <si>
    <t>Άγιος Σωζόμενος</t>
  </si>
  <si>
    <t>Καμπί</t>
  </si>
  <si>
    <t>Φαρμακάς</t>
  </si>
  <si>
    <t>Απλίκι</t>
  </si>
  <si>
    <t>Λαζανιάς</t>
  </si>
  <si>
    <t>Γούρρη</t>
  </si>
  <si>
    <t>Φικάρδου</t>
  </si>
  <si>
    <t>Άγιος Επιφάνιος Ορεινής</t>
  </si>
  <si>
    <t>Καλό Χωριό Ορεινής</t>
  </si>
  <si>
    <t>Μαλούντα</t>
  </si>
  <si>
    <t>Κλήρου</t>
  </si>
  <si>
    <t>Αρεδιού</t>
  </si>
  <si>
    <t>Άγιος Ιωάννης Μαλούντας</t>
  </si>
  <si>
    <t>Αγροκηπιά</t>
  </si>
  <si>
    <t>Μιτσερό</t>
  </si>
  <si>
    <t>Καπέδες</t>
  </si>
  <si>
    <t>Καταλιόντας</t>
  </si>
  <si>
    <t>Αναλιόντας</t>
  </si>
  <si>
    <t>Καμπιά</t>
  </si>
  <si>
    <t>Μαργί</t>
  </si>
  <si>
    <t>Τσέρι</t>
  </si>
  <si>
    <t>Πολιτικό</t>
  </si>
  <si>
    <t>Πέρα</t>
  </si>
  <si>
    <t>Επισκοπειό</t>
  </si>
  <si>
    <t>Ψιμολόφου</t>
  </si>
  <si>
    <t>Εργάτες</t>
  </si>
  <si>
    <t>Ανάγεια</t>
  </si>
  <si>
    <t>Πάνω Δευτερά</t>
  </si>
  <si>
    <t>Κάτω Δευτερά</t>
  </si>
  <si>
    <t>Άγιοι Τριμιθιάς</t>
  </si>
  <si>
    <t>Παλαιομέτοχο</t>
  </si>
  <si>
    <t>Δένεια</t>
  </si>
  <si>
    <t>Κοκκινοτριμιθιά</t>
  </si>
  <si>
    <t>Μάμμαρη</t>
  </si>
  <si>
    <t>Παλαιχώρι Μόρφου</t>
  </si>
  <si>
    <t>Ασκάς</t>
  </si>
  <si>
    <t>Άλωνα</t>
  </si>
  <si>
    <t>Φτερικούδι</t>
  </si>
  <si>
    <t>Πολύστυπος</t>
  </si>
  <si>
    <t>Λαγουδερά</t>
  </si>
  <si>
    <t>Σαράντι</t>
  </si>
  <si>
    <t>Λιβάδια Λευκωσίας</t>
  </si>
  <si>
    <t>Αληθινού</t>
  </si>
  <si>
    <t>Πλατανιστάσα</t>
  </si>
  <si>
    <t>Παλαιχώρι Ορεινής</t>
  </si>
  <si>
    <t>Ξυλιάτος</t>
  </si>
  <si>
    <t>Άγιος Γεώργιος Καυκάλλου</t>
  </si>
  <si>
    <t>Νικητάρι</t>
  </si>
  <si>
    <t>Βυζακιά</t>
  </si>
  <si>
    <t>Αγία Μαρίνα Ξυλιάτου</t>
  </si>
  <si>
    <t>Άγιοι Ηλιόφωτοι</t>
  </si>
  <si>
    <t>Κάτω Μονή</t>
  </si>
  <si>
    <t>Ορούντα</t>
  </si>
  <si>
    <t>Πάνω Κουτραφάς</t>
  </si>
  <si>
    <t>Κάτω Κουτραφάς</t>
  </si>
  <si>
    <t>Ποτάμι</t>
  </si>
  <si>
    <t>Πάνω Ζώδεια</t>
  </si>
  <si>
    <t>Ακάκι</t>
  </si>
  <si>
    <t>Περιστερώνα Λευκωσίας</t>
  </si>
  <si>
    <t>Αστρομερίτης</t>
  </si>
  <si>
    <t>Μένικο</t>
  </si>
  <si>
    <t>Σπήλια</t>
  </si>
  <si>
    <t>Αγία Ειρήνη Λευκωσίας</t>
  </si>
  <si>
    <t>Καννάβια</t>
  </si>
  <si>
    <t>Κακοπετριά</t>
  </si>
  <si>
    <t>Άγιος Θεόδωρος Σολέας</t>
  </si>
  <si>
    <t>Γαλάτα</t>
  </si>
  <si>
    <t>Σιναόρος</t>
  </si>
  <si>
    <t>Καλιάνα</t>
  </si>
  <si>
    <t>Τεμβριά</t>
  </si>
  <si>
    <t>Κοράκου</t>
  </si>
  <si>
    <t>Ευρύχου</t>
  </si>
  <si>
    <t>Φλάσου</t>
  </si>
  <si>
    <t>Ληνού</t>
  </si>
  <si>
    <t>Κατύδατα</t>
  </si>
  <si>
    <t>Σκουριώτισσα (Φουκάσα)</t>
  </si>
  <si>
    <t>Πεδουλάς</t>
  </si>
  <si>
    <t>Μυλικούρι</t>
  </si>
  <si>
    <t>Μουτουλλάς</t>
  </si>
  <si>
    <t>Οίκος</t>
  </si>
  <si>
    <t>Καλοπαναγιώτης</t>
  </si>
  <si>
    <t>Γερακιές</t>
  </si>
  <si>
    <t>Τσακίστρα</t>
  </si>
  <si>
    <t>Κάμπος</t>
  </si>
  <si>
    <t>Πάνω Πύργος</t>
  </si>
  <si>
    <t>Κάτω Πύργος</t>
  </si>
  <si>
    <t>Πηγένια</t>
  </si>
  <si>
    <t>Παχύαμμος</t>
  </si>
  <si>
    <t>Μανσούρα</t>
  </si>
  <si>
    <t>Μοσφίλι</t>
  </si>
  <si>
    <t>ΕΠΑΡΧΙΑ ΑΜΜΟΧΩΣΤΟΥ</t>
  </si>
  <si>
    <t>Δήμος Αγίας Νάπας</t>
  </si>
  <si>
    <t>Δήμος Παραλιμνίου</t>
  </si>
  <si>
    <t>Δήμος Δερύνειας</t>
  </si>
  <si>
    <t>Σωτήρα Αμμοχώστου</t>
  </si>
  <si>
    <t>Λιοπέτρι</t>
  </si>
  <si>
    <t>Φρέναρος</t>
  </si>
  <si>
    <t>Αυγόρου</t>
  </si>
  <si>
    <t>Άχνα</t>
  </si>
  <si>
    <t>Αχερίτου</t>
  </si>
  <si>
    <t>ΕΠΑΡΧΙΑ ΛΑΡΝΑΚΑΣ</t>
  </si>
  <si>
    <t>Δήμος Λάρνακας</t>
  </si>
  <si>
    <t>Δήμος Αραδίππου</t>
  </si>
  <si>
    <t>Λιβάδια</t>
  </si>
  <si>
    <t>Δρομολαξιά</t>
  </si>
  <si>
    <t>Μενεού</t>
  </si>
  <si>
    <t>Κελλιά</t>
  </si>
  <si>
    <t>Τρούλλοι</t>
  </si>
  <si>
    <t>Bορόκληνη (Ορόκληνη)</t>
  </si>
  <si>
    <t>Αβδελλερό</t>
  </si>
  <si>
    <t>Πύλα</t>
  </si>
  <si>
    <t>Ξυλοτύμβου</t>
  </si>
  <si>
    <t>Ορμίδεια</t>
  </si>
  <si>
    <t>Ξυλοφάγου</t>
  </si>
  <si>
    <t>Πέργαμος</t>
  </si>
  <si>
    <t>Κίτι</t>
  </si>
  <si>
    <t>Περιβόλια Λάρνακας</t>
  </si>
  <si>
    <t>Τερσεφάνου</t>
  </si>
  <si>
    <t>Σοφτάδες</t>
  </si>
  <si>
    <t>Μαζωτός</t>
  </si>
  <si>
    <t>Αλαμινός</t>
  </si>
  <si>
    <t>Αναφωτίδα</t>
  </si>
  <si>
    <t>Απλάντα</t>
  </si>
  <si>
    <t>Κιβισίλι</t>
  </si>
  <si>
    <t>Αλεθρικό</t>
  </si>
  <si>
    <t>Κλαυδιά</t>
  </si>
  <si>
    <t>Αγγλισίδες</t>
  </si>
  <si>
    <t>Μενόγεια</t>
  </si>
  <si>
    <t>Δήμος Αθιένου</t>
  </si>
  <si>
    <t>Καλό Χωριό Λάρνακας</t>
  </si>
  <si>
    <t>Αγία Άννα</t>
  </si>
  <si>
    <t>Μοσφιλωτή</t>
  </si>
  <si>
    <t>Ψευδάς</t>
  </si>
  <si>
    <t>Πυργά (τα) Λάρνακας</t>
  </si>
  <si>
    <t>Κόρνος</t>
  </si>
  <si>
    <t>Δελίκηπος</t>
  </si>
  <si>
    <t>Ζύγι</t>
  </si>
  <si>
    <t>Μαρί</t>
  </si>
  <si>
    <t>Καλαβασός</t>
  </si>
  <si>
    <t>Τόχνη</t>
  </si>
  <si>
    <t>Χοιροκoιτία</t>
  </si>
  <si>
    <t>Ψεματισμένος</t>
  </si>
  <si>
    <t>Μαρώνι</t>
  </si>
  <si>
    <t>Άγιος Θεόδωρος Λάρνακας</t>
  </si>
  <si>
    <t>Σκαρίνου</t>
  </si>
  <si>
    <t>Κοφίνου</t>
  </si>
  <si>
    <t>Κάτω Λεύκαρα</t>
  </si>
  <si>
    <t>Δήμος Πάνω Λευκάρων</t>
  </si>
  <si>
    <t>Κάτω Δρυς</t>
  </si>
  <si>
    <t>Βάβλα</t>
  </si>
  <si>
    <t>Λάγεια</t>
  </si>
  <si>
    <t>Ορά</t>
  </si>
  <si>
    <t>Μελίνη</t>
  </si>
  <si>
    <t>Οδού</t>
  </si>
  <si>
    <t>Άγιοι Βαβατσινιάς</t>
  </si>
  <si>
    <t>Βαβατσινιά</t>
  </si>
  <si>
    <t>ΕΠΑΡΧΙΑ ΛΕΜΕΣΟΥ</t>
  </si>
  <si>
    <t>Δήμος Λεμεσού</t>
  </si>
  <si>
    <t>Δήμος Μέσα Γειτονιάς</t>
  </si>
  <si>
    <t>Δήμος Αγίου Αθανασίου</t>
  </si>
  <si>
    <t>Δήμος Γερμασόγειας</t>
  </si>
  <si>
    <t>Πάνω Πολεμίδια</t>
  </si>
  <si>
    <t>Ύψωνας</t>
  </si>
  <si>
    <t>Δήμος Κάτω Πολεμιδιών</t>
  </si>
  <si>
    <t>Παλόδεια</t>
  </si>
  <si>
    <t>Παραμύθα</t>
  </si>
  <si>
    <t>Σπιτάλι</t>
  </si>
  <si>
    <t>Φασούλα Λεμεσού</t>
  </si>
  <si>
    <t>Μαθικολώνη</t>
  </si>
  <si>
    <t>Γεράσα</t>
  </si>
  <si>
    <t>Αψιού</t>
  </si>
  <si>
    <t>Απεσιά</t>
  </si>
  <si>
    <t>Κορφή</t>
  </si>
  <si>
    <t>Λιμνάτης</t>
  </si>
  <si>
    <t>Καπηλειό</t>
  </si>
  <si>
    <t>Μουτταγιάκα</t>
  </si>
  <si>
    <t>Αρμενοχώρι</t>
  </si>
  <si>
    <t>Φοινικάρια</t>
  </si>
  <si>
    <t>Ακρούντα</t>
  </si>
  <si>
    <t>Άγιος Τύχων</t>
  </si>
  <si>
    <t>Παρεκκλησιά</t>
  </si>
  <si>
    <t>Πεντάκωμο</t>
  </si>
  <si>
    <t>Μοναγρούλλι</t>
  </si>
  <si>
    <t>Μονή</t>
  </si>
  <si>
    <t>Πύργος Λεμεσού</t>
  </si>
  <si>
    <t>Ασγάτα</t>
  </si>
  <si>
    <t>Βάσα Κελλακίου</t>
  </si>
  <si>
    <t>Σανίδα</t>
  </si>
  <si>
    <t>Πραστιό Κελλακίου</t>
  </si>
  <si>
    <t>Κλωνάρι</t>
  </si>
  <si>
    <t>Βίκλα</t>
  </si>
  <si>
    <t>Κελλάκι</t>
  </si>
  <si>
    <t>Ακαπνού</t>
  </si>
  <si>
    <t>Επταγώνεια</t>
  </si>
  <si>
    <t>Διερώνα</t>
  </si>
  <si>
    <t>Αρακαπάς</t>
  </si>
  <si>
    <t>Άγιος Παύλος</t>
  </si>
  <si>
    <t>Άγιος Κωνσταντίνος</t>
  </si>
  <si>
    <t>Συκόπετρα</t>
  </si>
  <si>
    <t>Λουβαράς</t>
  </si>
  <si>
    <t>Καλό Χωριό Λεμεσού</t>
  </si>
  <si>
    <t>Ζωοπηγή</t>
  </si>
  <si>
    <t>Ακρωτήρι</t>
  </si>
  <si>
    <t>Ασώματος Λεμεσού</t>
  </si>
  <si>
    <t>Τσερκέζοι</t>
  </si>
  <si>
    <t>Τραχώνι Λεμεσού</t>
  </si>
  <si>
    <t>Κολόσσι</t>
  </si>
  <si>
    <t>Ερήμη</t>
  </si>
  <si>
    <t>Επισκοπή Λεμεσού</t>
  </si>
  <si>
    <t>Καντού</t>
  </si>
  <si>
    <t>Σωτήρα Λεμεσού</t>
  </si>
  <si>
    <t>Πραστιό Αυδήμου</t>
  </si>
  <si>
    <t>Παραμάλι</t>
  </si>
  <si>
    <t>Αυδήμου</t>
  </si>
  <si>
    <t>Πλατανίστεια</t>
  </si>
  <si>
    <t>Άγιος Θωμάς</t>
  </si>
  <si>
    <t>Αλέκτορα</t>
  </si>
  <si>
    <t>Ανώγυρα</t>
  </si>
  <si>
    <t>Πισσούρι</t>
  </si>
  <si>
    <t>Σούνι-Ζανακιά</t>
  </si>
  <si>
    <t>Άλασσα</t>
  </si>
  <si>
    <t>Κάτω Κιβίδες</t>
  </si>
  <si>
    <t>Πάνω Κιβίδες</t>
  </si>
  <si>
    <t>Άγιος Αμβρόσιος Λεμεσού</t>
  </si>
  <si>
    <t>Άγιος Θεράπων</t>
  </si>
  <si>
    <t>Λόφου</t>
  </si>
  <si>
    <t>Πάχνα</t>
  </si>
  <si>
    <t>Άγιος Γεώργιος Λεμεσού</t>
  </si>
  <si>
    <t>Δωρός</t>
  </si>
  <si>
    <t>Λάνεια</t>
  </si>
  <si>
    <t>Σιλίκου</t>
  </si>
  <si>
    <t>Μονάγρι</t>
  </si>
  <si>
    <t>Τριμήκληνη</t>
  </si>
  <si>
    <t>Άγιος Μάμας</t>
  </si>
  <si>
    <t>Κουκά</t>
  </si>
  <si>
    <t>Μονιάτης</t>
  </si>
  <si>
    <t>Δωρά</t>
  </si>
  <si>
    <t>Άρσος Λεμεσού</t>
  </si>
  <si>
    <t>Κισσούσα</t>
  </si>
  <si>
    <t>Μαλιά</t>
  </si>
  <si>
    <t>Βάσα Κοιλανίου</t>
  </si>
  <si>
    <t>Βουνί</t>
  </si>
  <si>
    <t>Πέρα Πεδί</t>
  </si>
  <si>
    <t>Μανδριά Λεμεσού</t>
  </si>
  <si>
    <t>Ποταμιού</t>
  </si>
  <si>
    <t>Όμοδος</t>
  </si>
  <si>
    <t>Κοιλάνι</t>
  </si>
  <si>
    <t>Άγιος Δημήτριος</t>
  </si>
  <si>
    <t>Παλαιόμυλος</t>
  </si>
  <si>
    <t>Πρόδρομος</t>
  </si>
  <si>
    <t>Καμινάρια</t>
  </si>
  <si>
    <t>Τρεις Ελιές</t>
  </si>
  <si>
    <t>Λεμίθου</t>
  </si>
  <si>
    <t>Κάτω Πλάτρες (Toρνάρηδες)</t>
  </si>
  <si>
    <t>Πάνω Πλάτρες</t>
  </si>
  <si>
    <t>Φοινί</t>
  </si>
  <si>
    <t>Αμίαντος</t>
  </si>
  <si>
    <t>Άγιος Θεόδωρος Λεμεσού</t>
  </si>
  <si>
    <t>Άγιος Ιωάννης Λεμεσού</t>
  </si>
  <si>
    <t>Κάτω Μύλος</t>
  </si>
  <si>
    <t>Ποταμίτισσα</t>
  </si>
  <si>
    <t>Δύμες</t>
  </si>
  <si>
    <t>Πελένδρι</t>
  </si>
  <si>
    <t>Αγρός</t>
  </si>
  <si>
    <t>Αγρίδια</t>
  </si>
  <si>
    <t>Χανδριά</t>
  </si>
  <si>
    <t>Κυπερούντα</t>
  </si>
  <si>
    <t>ΕΠΑΡΧΙΑ ΠΑΦΟΥ</t>
  </si>
  <si>
    <t>Δήμος Πάφου</t>
  </si>
  <si>
    <t>Δήμος Γεροσκήπου</t>
  </si>
  <si>
    <t>Κονιά</t>
  </si>
  <si>
    <t>Αγία Μαρινούδα</t>
  </si>
  <si>
    <t>Αχέλεια</t>
  </si>
  <si>
    <t>Χλώρακας</t>
  </si>
  <si>
    <t>Λέμπα</t>
  </si>
  <si>
    <t>Έμπα</t>
  </si>
  <si>
    <t>Τρεμιθούσα</t>
  </si>
  <si>
    <t>Μέσα Χωριό</t>
  </si>
  <si>
    <t>Μεσόγη</t>
  </si>
  <si>
    <t>Τάλα</t>
  </si>
  <si>
    <t>Κισσόνεργα</t>
  </si>
  <si>
    <t>Κούκλια Πάφου</t>
  </si>
  <si>
    <t>Μανδριά Πάφου</t>
  </si>
  <si>
    <t>Νικόκλεια</t>
  </si>
  <si>
    <t>Σουσκιού</t>
  </si>
  <si>
    <t>Τίμη</t>
  </si>
  <si>
    <t>Αγία Βαρβάρα Πάφου</t>
  </si>
  <si>
    <t>Αναρίτα</t>
  </si>
  <si>
    <t>Μαραθούντα</t>
  </si>
  <si>
    <t>Άρμου</t>
  </si>
  <si>
    <t>Επισκοπή Πάφου</t>
  </si>
  <si>
    <t>Νατά</t>
  </si>
  <si>
    <t>Χολέτρια</t>
  </si>
  <si>
    <t>Αξύλου</t>
  </si>
  <si>
    <t>Ελεδιό</t>
  </si>
  <si>
    <t>Τσάδα</t>
  </si>
  <si>
    <t>Κοίλη</t>
  </si>
  <si>
    <t>Στρουμπί</t>
  </si>
  <si>
    <t>Πολέμι</t>
  </si>
  <si>
    <t>Καλλέπεια</t>
  </si>
  <si>
    <t>Λετύμβου</t>
  </si>
  <si>
    <t>Κούρδακα</t>
  </si>
  <si>
    <t>Λεμώνα</t>
  </si>
  <si>
    <t>Χούλου</t>
  </si>
  <si>
    <t>Ακουρσός</t>
  </si>
  <si>
    <t>Κάθικας</t>
  </si>
  <si>
    <t>Δήμος Πέγειας</t>
  </si>
  <si>
    <t>Πάνω Aρχιμανδρίτα</t>
  </si>
  <si>
    <t>Φασούλα Πάφου</t>
  </si>
  <si>
    <t>Μούσερε</t>
  </si>
  <si>
    <t>Μαμώνια</t>
  </si>
  <si>
    <t>Άγιος Γεώργιος Πάφου</t>
  </si>
  <si>
    <t>Σταυροκόννου</t>
  </si>
  <si>
    <t>Πραστιό Πάφου</t>
  </si>
  <si>
    <t>Τραχυπέδουλα</t>
  </si>
  <si>
    <t>Κελοκέδαρα</t>
  </si>
  <si>
    <t>Σαλαμιού</t>
  </si>
  <si>
    <t>Κιδάσι</t>
  </si>
  <si>
    <t>Κέδαρες</t>
  </si>
  <si>
    <t>Μέσανα</t>
  </si>
  <si>
    <t>Πραιτώρι</t>
  </si>
  <si>
    <t>Φιλούσα Κελοκεδάρων</t>
  </si>
  <si>
    <t>Αρμίνου</t>
  </si>
  <si>
    <t>Άγιος Νικόλαος Πάφου</t>
  </si>
  <si>
    <t>Άγιος Ιωάννης Πάφου</t>
  </si>
  <si>
    <t>Αμαργέτη</t>
  </si>
  <si>
    <t>Αγία Μαρίνα Κελοκεδάρων</t>
  </si>
  <si>
    <t>Πενταλιά</t>
  </si>
  <si>
    <t>Φάλεια</t>
  </si>
  <si>
    <t>Γαλαταριά</t>
  </si>
  <si>
    <t>Κοιλίνεια</t>
  </si>
  <si>
    <t>Βρέτσια</t>
  </si>
  <si>
    <t>Στατός-Άγιος Φώτιος</t>
  </si>
  <si>
    <t>Μαμούνταλη</t>
  </si>
  <si>
    <t>Πάνω Παναγιά</t>
  </si>
  <si>
    <t>Ασπρογιά</t>
  </si>
  <si>
    <t>Ψάθι</t>
  </si>
  <si>
    <t>Άγιος Δημητριανός</t>
  </si>
  <si>
    <t>Κανναβιού</t>
  </si>
  <si>
    <t>Θρινιά</t>
  </si>
  <si>
    <t>Μηλιά Πάφου</t>
  </si>
  <si>
    <t>Κρίτου Μαρόττου</t>
  </si>
  <si>
    <t>Φύτη</t>
  </si>
  <si>
    <t>Λάσα</t>
  </si>
  <si>
    <t>Δρύμου</t>
  </si>
  <si>
    <t>Σίμου</t>
  </si>
  <si>
    <t>Αναδιού</t>
  </si>
  <si>
    <t>Σαραμά</t>
  </si>
  <si>
    <t>Ευρέτου</t>
  </si>
  <si>
    <t>Φιλούσα Χρυσοχούς</t>
  </si>
  <si>
    <t>Μελάδεια</t>
  </si>
  <si>
    <t>Μελάνδρα</t>
  </si>
  <si>
    <t>Λυσός</t>
  </si>
  <si>
    <t>Περιστερώνα Πάφου</t>
  </si>
  <si>
    <t>Θελέτρα</t>
  </si>
  <si>
    <t>Γιόλου</t>
  </si>
  <si>
    <t>Πάνω Ακουρδάλεια</t>
  </si>
  <si>
    <t>Μηλιού</t>
  </si>
  <si>
    <t>Κάτω Ακουρδάλεια</t>
  </si>
  <si>
    <t>Τέρα</t>
  </si>
  <si>
    <t>Κρίτου Τέρα</t>
  </si>
  <si>
    <t>Σκούλλη</t>
  </si>
  <si>
    <t>Χόλη</t>
  </si>
  <si>
    <t>Λουκρούνου</t>
  </si>
  <si>
    <t>Καραμούλληδες</t>
  </si>
  <si>
    <t>Χρυσοχού</t>
  </si>
  <si>
    <t>Δήμος Πόλεως Χρυσοχούς</t>
  </si>
  <si>
    <t>Νέο Χωριό Πάφου</t>
  </si>
  <si>
    <t>Γουδί</t>
  </si>
  <si>
    <t>Κάτω Αρόδες</t>
  </si>
  <si>
    <t>Πάνω Αρόδες</t>
  </si>
  <si>
    <t>'Ινεια</t>
  </si>
  <si>
    <t>Δρούσεια</t>
  </si>
  <si>
    <t>Ανδρολίκου</t>
  </si>
  <si>
    <t>Πελαθούσα</t>
  </si>
  <si>
    <t>Κυνούσα</t>
  </si>
  <si>
    <t>Μακούντα</t>
  </si>
  <si>
    <t>Αργάκα</t>
  </si>
  <si>
    <t>Γιαλιά</t>
  </si>
  <si>
    <t>Αγία Μαρίνα Χρυσοχούς</t>
  </si>
  <si>
    <t>Νέα Δήμματα</t>
  </si>
  <si>
    <t>Πομός</t>
  </si>
  <si>
    <t>Στενή</t>
  </si>
  <si>
    <t>Άγιος Ισίδωρος</t>
  </si>
  <si>
    <t xml:space="preserve">ΠΛΗΘΥΣΜΟΣ (15 ΕΤΩΝ ΚΑΙ ΑΝΩ) ΚΑΤΑ ΦΥΛΟ, ΕΠΙΠΕΔΟ ΑΛΦΑΒΗΤΙΣΜΟΥ, ΗΛΙΚΙΑ </t>
  </si>
  <si>
    <t>ΑΣΤΙΚΗ/ ΑΓΡΟΤΙΚΗ</t>
  </si>
  <si>
    <t>ΕΠΙΠΕΔΟ ΑΛΦΑΒΗΤΙΣΜΟΥ</t>
  </si>
  <si>
    <t>Εναλφάβητοι</t>
  </si>
  <si>
    <t>Αναλφάβητοι</t>
  </si>
  <si>
    <t xml:space="preserve">ΠΟΣΟΣΤΙΑΙΑ ΚΑΤΑΝΟΜΗ ΠΛΗΘΥΣΜΟΥ (15 ΕΤΩΝ ΚΑΙ ΑΝΩ) ΚΑΤΑ ΦΥΛΟ, ΕΠΙΠΕΔΟ ΑΛΦΑΒΗΤΙΣΜΟΥ, </t>
  </si>
  <si>
    <t>ΗΛΙΚΙΑ ΚΑΙ ΑΣΤΙΚΗ/ΑΓΡΟΤΙΚΗ ΠΕΡΙΟΧΗ (1.10.2011)</t>
  </si>
  <si>
    <t>­</t>
  </si>
  <si>
    <r>
      <rPr>
        <u val="single"/>
        <sz val="10"/>
        <rFont val="Arial"/>
        <family val="2"/>
      </rPr>
      <t>Σημείωση</t>
    </r>
    <r>
      <rPr>
        <sz val="10"/>
        <rFont val="Arial"/>
        <family val="2"/>
      </rPr>
      <t xml:space="preserve">: Τα ποσοστά του επιπέδου αλφαβητισμού υπολογίστηκαν στο σύνολο των εναλφάβητων και των αναλφάβητων ατόμων του πληθυσμού που καταγράφηκε, </t>
    </r>
  </si>
  <si>
    <t xml:space="preserve">               εξαιρουμένων δηλ. εκείνων για τους οποίους το ποσοστό αλφαβητισμού δε δηλώθηκε.</t>
  </si>
  <si>
    <t>Β2. ΠΟΣΟΣΤΙΑΙΑ ΚΑΤΑΝΟΜΗ ΠΛΗΘΥΣΜΟΥ (15 ΕΤΩΝ ΚΑΙ ΑΝΩ) ΚΑΤΑ ΕΠΙΠΕΔΟ ΑΛΦΑΒΗΤΙΣΜΟΥ, ΦΥΛΟ, ΗΛΙΚΙΑ ΚΑΙ ΑΣΤΙΚΗ/ΑΓΡΟΤΙΚΗ ΠΕΡΙΟΧΗ, 2011</t>
  </si>
  <si>
    <t>Μεταλυκειακή μη τριτοβάθμια*</t>
  </si>
  <si>
    <t>Δε φοίτησε ποτέ σε σχολείο*</t>
  </si>
  <si>
    <t>Δημοτικό*</t>
  </si>
  <si>
    <t>Κατώτερη Δευτεροβάθμια (Γυμνάσιο (3 χρόνια))*</t>
  </si>
  <si>
    <t>Ανώτερη Δευτεροβάθμια (Λύκειο/Τεχνική)*</t>
  </si>
  <si>
    <t>Τριτοβάθμια μη Πανεπιστημιακή*</t>
  </si>
  <si>
    <t>Τριτοβάθμια - Πανεπιστήμιο (πρώτο πτυχίο)*</t>
  </si>
  <si>
    <t>Τριτοβάθμια - Μεταπτυχιακό*</t>
  </si>
  <si>
    <t>Τριτοβάθμια - Διδακτορικό*</t>
  </si>
  <si>
    <r>
      <rPr>
        <u val="single"/>
        <sz val="10"/>
        <rFont val="Arial"/>
        <family val="2"/>
      </rPr>
      <t>Σημείωση:</t>
    </r>
    <r>
      <rPr>
        <sz val="10"/>
        <rFont val="Arial"/>
        <family val="2"/>
      </rPr>
      <t xml:space="preserve"> * Αναθεωρημένα στοιχεία  </t>
    </r>
  </si>
  <si>
    <t>COPYRIGHT © :2013, REPUBLIC OF CYPRUS, STATISTICAL SERVICE</t>
  </si>
  <si>
    <r>
      <t>ΚΥΠΡΙΟΙ</t>
    </r>
    <r>
      <rPr>
        <b/>
        <vertAlign val="superscript"/>
        <sz val="10"/>
        <color indexed="12"/>
        <rFont val="Arial"/>
        <family val="2"/>
      </rPr>
      <t>1</t>
    </r>
  </si>
  <si>
    <t>Ανώτερη Δευτεροβάθμια (Λύκειο/ Τεχνική)*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</si>
  <si>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 Περιλαμβάνει και όσους δήλωσαν ως δεύτερη υπηκοότητα την Κυπριακή.</t>
    </r>
  </si>
  <si>
    <t>*: Αναθεωρημένα Στοιχεία</t>
  </si>
  <si>
    <t>Σημειώσεις</t>
  </si>
  <si>
    <t>Μέχρι κατώτερη δευτεροβάθμια (γυμνασιακό κύκλο)*</t>
  </si>
  <si>
    <r>
      <rPr>
        <u val="single"/>
        <sz val="10"/>
        <rFont val="Arial"/>
        <family val="2"/>
      </rPr>
      <t>Σημείωση:</t>
    </r>
    <r>
      <rPr>
        <sz val="10"/>
        <rFont val="Arial"/>
        <family val="2"/>
      </rPr>
      <t xml:space="preserve"> * Αναθεωρημένα στοιχεία</t>
    </r>
  </si>
  <si>
    <t>ΗΝΩΜΕΝΕΣ ΠΟΛΙΤΕΙΕΣ ΑΜΕΡΙΚΗΣ</t>
  </si>
  <si>
    <t xml:space="preserve">ΠΛΗΘΥΣΜΟΣ (15 ΕΤΩΝ ΚΑΙ ΑΝΩ) ΠΟΥ ΚΑΤΑΓΡΑΦΗΚΕ ΚΑΤΑ ΧΩΡΑ ΥΠΗΚΟΟΤΗΤΑΣ, ΕΠΙΠΕΔΟ ΜΟΡΦΩΣΗΣ </t>
  </si>
  <si>
    <t>ΚΑΙ ΦΥΛΟ (1.10.2011)</t>
  </si>
  <si>
    <t>(Τελευταία Ενημέρωση 14/06/2013)</t>
  </si>
  <si>
    <t>ΕΡΓΑΖΟΜΕΝΟΙ (15 ΕΤΩΝ ΚΑΙ ΑΝΩ) ΚΑΤΑ ΕΠΙΠΕΔΟ ΜΟΡΦΩΣΗΣ, ΤΟΠΟ ΔΙΑΜΟΝΗΣ (ΑΣΤΙΚΗ / ΑΓΡΟΤΙΚΗ ΠΕΡΙΟΧΗ)</t>
  </si>
  <si>
    <t>ΚΑΙ ΟΙΚΟΝΟΜΙΚΗ ΔΡΑΣΤΗΡΙΟΤΗΤΑ (1.10.2011) - ΣΥΝΟΛΟ</t>
  </si>
  <si>
    <t>ΑΣΤΙΚΗ / ΑΓΡΟΤΙΚΗ ΠΕΡΙΟΧΗ</t>
  </si>
  <si>
    <t>ΟΙΚΟΝΟΜΙΚΗ ΔΡΑΣΤΗΡΙΟΤΗΤΑ                      (NACE Rev.2)</t>
  </si>
  <si>
    <t>Δε φοίτησε ποτέ σε σχολείο</t>
  </si>
  <si>
    <t>Δημοτικό</t>
  </si>
  <si>
    <t>Κατώτερη Δευτεροβάθμια (Γυμνάσιο 
(3 χρόνια))</t>
  </si>
  <si>
    <t>Ανώτερη Δευτεροβάθμια (Λύκειο/Τεχνική)</t>
  </si>
  <si>
    <t>Μεταλυκειακή μη τριτοβάθμια</t>
  </si>
  <si>
    <t>Τριτοβάθμια μη Πανεπιστημιακή</t>
  </si>
  <si>
    <t>Τριτοβάθμια - Πανεπιστήμιο (πρώτο πτυχίο)</t>
  </si>
  <si>
    <t>Τριτοβάθμια - Μεταπτυχιακό</t>
  </si>
  <si>
    <t>Τριτοβάθμια - Διδακτορικό</t>
  </si>
  <si>
    <t>A</t>
  </si>
  <si>
    <t>ΓΕΩΡΓΙΑ,  ΔΑΣΟΚΟΜΙΑ  ΚΑΙ  ΑΛΙΕΙΑ</t>
  </si>
  <si>
    <t>B</t>
  </si>
  <si>
    <t>ΟΡΥΧΕΙΑ  ΚΑΙ  ΛΑΤΟΜΕΙΑ</t>
  </si>
  <si>
    <t>C</t>
  </si>
  <si>
    <t>ΜΕΤΑΠΟΙΗΣΗ</t>
  </si>
  <si>
    <t>D</t>
  </si>
  <si>
    <t>ΠΑΡΟΧΗ  ΗΛΕΚΤΡΙΚΟΥ  ΡΕΥΜΑΤΟΣ,  ΦΥΣΙΚΟΥ  ΑΕΡΙΟΥ,  ΑΤΜΟΥ  ΚΑΙ  ΚΛΙΜΑΤΙΣΜΟΥ</t>
  </si>
  <si>
    <t>E</t>
  </si>
  <si>
    <t>ΠΑΡΟΧΗ ΝΕΡΟΥ, ΕΠΕΞΕΡΓΑΣΙΑ ΛΥΜΑΤΩΝ,  ΔΙΑΧΕΙΡΙΣΗ ΑΠΟΒΛΗΤΩΝ ΚΑΙ ΔΡΑΣΤΗΡΙΟΤΗΤΕΣ ΕΞΥΓΙΑΝΣΗΣ</t>
  </si>
  <si>
    <t>F</t>
  </si>
  <si>
    <t>ΚΑΤΑΣΚΕΥΕΣ</t>
  </si>
  <si>
    <t>G</t>
  </si>
  <si>
    <r>
      <t>ΧΟΝΔΡΙΚΟ  ΚΑΙ  ΛΙΑΝΙΚΟ  ΕΜΠΟΡΙΟ</t>
    </r>
    <r>
      <rPr>
        <b/>
        <vertAlign val="superscript"/>
        <sz val="10"/>
        <color indexed="8"/>
        <rFont val="Arial"/>
        <family val="2"/>
      </rPr>
      <t>.</t>
    </r>
    <r>
      <rPr>
        <b/>
        <sz val="10"/>
        <color indexed="8"/>
        <rFont val="Arial"/>
        <family val="2"/>
      </rPr>
      <t xml:space="preserve">  ΕΠΙΣΚΕΥΗ  ΜΗΧΑΝΟΚΙΝΗΤΩΝ  ΟΧΗΜΑΤΩΝ  ΚΑΙ  ΜΟΤΟΣΙΚΛΕΤΩΝ</t>
    </r>
  </si>
  <si>
    <t>H</t>
  </si>
  <si>
    <t>ΜΕΤΑΦΟΡΑ  ΚΑΙ  ΑΠΟΘΗΚΕΥΣΗ</t>
  </si>
  <si>
    <t>I</t>
  </si>
  <si>
    <t>ΔΡΑΣΤΗΡΙΟΤΗΤΕΣ  ΥΠΗΡΕΣΙΩΝ  ΠΑΡΟΧΗΣ  ΚΑΤΑΛΥΜΑΤΟΣ  ΚΑΙ  ΥΠΗΡΕΣΙΩΝ  ΕΣΤΙΑΣΗΣ</t>
  </si>
  <si>
    <t>J</t>
  </si>
  <si>
    <t>ΕΝΗΜΕΡΩΣΗ  ΚΑΙ  ΕΠΙΚΟΙΝΩΝΙΑ</t>
  </si>
  <si>
    <t>K</t>
  </si>
  <si>
    <t>ΧΡΗΜΑΤΟΠΙΣΤΩΤΙΚΕΣ  ΚΑΙ  ΑΣΦΑΛΙΣΤΙΚΕΣ  ΔΡΑΣΤΗΡΙΟΤΗΤΕΣ</t>
  </si>
  <si>
    <t>L</t>
  </si>
  <si>
    <t>ΔΙΑΧΕΙΡΙΣΗ  ΑΚΙΝΗΤΗΣ  ΠΕΡΙΟΥΣΙΑΣ</t>
  </si>
  <si>
    <t>M</t>
  </si>
  <si>
    <t>ΕΠΑΓΓΕΛΜΑΤΙΚΕΣ,  ΕΠΙΣΤΗΜΟΝΙΚΕΣ  ΚΑΙ  ΤΕΧΝΙΚΕΣ  ΔΡΑΣΤΗΡΙΟΤΗΤΕΣ</t>
  </si>
  <si>
    <t>N</t>
  </si>
  <si>
    <t>ΔΙΟΙΚΗΤΙΚΕΣ  ΚΑΙ  ΥΠΟΣΤΗΡΙΚΤΙΚΕΣ  ΔΡΑΣΤΗΡΙΟΤΗΤΕΣ</t>
  </si>
  <si>
    <t>O</t>
  </si>
  <si>
    <r>
      <t>ΔΗΜΟΣΙΑ  ΔΙΟΙΚΗΣΗ  ΚΑΙ  ΑΜΥΝΑ</t>
    </r>
    <r>
      <rPr>
        <b/>
        <vertAlign val="superscript"/>
        <sz val="10"/>
        <color indexed="8"/>
        <rFont val="Arial"/>
        <family val="2"/>
      </rPr>
      <t>.</t>
    </r>
    <r>
      <rPr>
        <b/>
        <sz val="10"/>
        <color indexed="8"/>
        <rFont val="Arial"/>
        <family val="2"/>
      </rPr>
      <t xml:space="preserve">  ΥΠΟΧΡΕΩΤΙΚΗ  ΚΟΙΝΩΝΙΚΗ  ΑΣΦΑΛΙΣΗ</t>
    </r>
  </si>
  <si>
    <t>P</t>
  </si>
  <si>
    <t>ΕΚΠΑΙΔΕΥΣΗ</t>
  </si>
  <si>
    <t>Q</t>
  </si>
  <si>
    <t>ΔΡΑΣΤΗΡΙΟΤΗΤΕΣ  ΣΧΕΤΙΚΕΣ  ΜΕ  ΤΗΝ  ΑΝΘΡΩΠΙΝΗ  ΥΓΕΙΑ  ΚΑΙ  ΤΗΝ  ΚΟΙΝΩΝΙΚΗ  ΜΕΡΙΜΝΑ</t>
  </si>
  <si>
    <t>R</t>
  </si>
  <si>
    <t>ΤΕΧΝΕΣ,  ΔΙΑΣΚΕΔΑΣΗ  ΚΑΙ  ΨΥΧΑΓΩΓΙΑ</t>
  </si>
  <si>
    <t>S</t>
  </si>
  <si>
    <t>ΆΛΛΕΣ  ΔΡΑΣΤΗΡΙΟΤΗΤΕΣ ΠΑΡΟΧΗΣ  ΥΠΗΡΕΣΙΩΝ</t>
  </si>
  <si>
    <t>T</t>
  </si>
  <si>
    <r>
      <t>ΔΡΑΣΤΗΡΙΟΤΗΤΕΣ  ΝΟΙΚΟΚΥΡΙΩΝ  ΩΣ  ΕΡΓΟΔΟΤΩΝ</t>
    </r>
    <r>
      <rPr>
        <b/>
        <vertAlign val="superscript"/>
        <sz val="10"/>
        <color indexed="8"/>
        <rFont val="Arial"/>
        <family val="2"/>
      </rPr>
      <t>.</t>
    </r>
    <r>
      <rPr>
        <b/>
        <sz val="10"/>
        <color indexed="8"/>
        <rFont val="Arial"/>
        <family val="2"/>
      </rPr>
      <t xml:space="preserve"> ΜΗ  ΔΙΑΦΟΡΟΠΟΙΗΜΕΝΕΣ  ΔΡΑΣΤΗΡΙΟΤΗΤΕΣ  ΝΟΙΚΟΚΥΡΙΩΝ,  ΠΟΥ  ΑΦΟΡΟΥΝ  ΤΗΝ  ΠΑΡΑΓΩΓΗ  ΑΓΑΘΩΝ - ΚΑΙ  ΥΠΗΡΕΣΙΩΝ - ΓΙΑ  ΙΔΙΑ  ΧΡΗΣΗ</t>
    </r>
  </si>
  <si>
    <t>U</t>
  </si>
  <si>
    <t>ΔΡΑΣΤΗΡΙΟΤΗΤΕΣ  ΕΤΕΡΟΔΙΚΩΝ  ΟΡΓΑΝΙΣΜΩΝ  ΚΑΙ  ΦΟΡΕΩΝ</t>
  </si>
  <si>
    <t>ΑΣΤΙΚΗ</t>
  </si>
  <si>
    <t>(Τελευταία Ενημέρωση 13/09/2013)</t>
  </si>
  <si>
    <t>ΚΑΙ ΟΙΚΟΝΟΜΙΚΗ ΔΡΑΣΤΗΡΙΟΤΗΤΑ (1.10.2011) - ΑΝΔΡΕΣ</t>
  </si>
  <si>
    <t>ΚΑΙ ΟΙΚΟΝΟΜΙΚΗ ΔΡΑΣΤΗΡΙΟΤΗΤΑ (1.10.2011) - ΓΥΝΑΙΚΕΣ</t>
  </si>
  <si>
    <t>ΚΑΙ ΕΠΑΓΓΕΛΜΑ (1.10.2011) - ΣΥΝΟΛΟ</t>
  </si>
  <si>
    <t>ΕΠΑΓΓΕΛΜΑ (ISCO '08)</t>
  </si>
  <si>
    <t>ΕΝΟΠΛΕΣ ΔΥΝΑΜΕΙΣ</t>
  </si>
  <si>
    <t>ΑΝΩΤΕΡΑ ΔΙΕΥΘΥΝΤΙΚΑ ΚΑΙ ΔΙΟΙΚΗΤΙΚΑ ΣΤΕΛΕΧΗ</t>
  </si>
  <si>
    <t>ΠΡΟΣΟΝΤΟΥΧΟΙ ΚΑΙ ΑΛΛΟΙ ΕΙΔΙΚΟΙ</t>
  </si>
  <si>
    <t>ΤΕΧΝΙΚΟΙ ΚΑΙ ΒΟΗΘΟΙ ΚΑΙ ΑΣΚΟΥΝΤΕΣ ΣΥΝΑΦΗ ΕΠΑΓΓΕΛΜΑΤΑ</t>
  </si>
  <si>
    <t>ΓΡΑΦΕΙΣ</t>
  </si>
  <si>
    <t>ΑΠΑΣΧΟΛΟΥΜΕΝΟΙ ΣΤΗΝ ΠΑΡΟΧΗ ΥΠΗΡΕΣΙΩΝ ΚΑΙ ΣΤΙΣ ΠΩΛΗΣΕΙΣ</t>
  </si>
  <si>
    <t>ΕΙΔΙΚΕΥΜΕΝΟΙ ΓΕΩΡΓΟΙ, ΚΤΗΝΟΤΡΟΦΟΙ, ΔΑΣΟΚΟΜΟΙ ΚΑΙ ΑΛΙΕΙΣ</t>
  </si>
  <si>
    <t>ΕΙΔΙΚΕΥΜΕΝΟΙ ΤΕΧΝΙΤΕΣ ΚΑΙ ΑΣΚΟΥΝΤΕΣ ΣΥΝΑΦΗ ΕΠΑΓΓΕΛΜΑΤΑ</t>
  </si>
  <si>
    <t>ΧΕΙΡΙΣΤΕΣ ΒΙΟΜΗΧΑΝΙΚΩΝ ΕΓΚΑΤΑΣΤΑΣΕΩΝ, ΜΗΧΑΝΗΜΑΤΩΝ ΚΑΙ ΕΞΟΠΛΙΣΜΟΥ ΚΑΙ ΣΥΝΑΡΜΟΛΟΓΗΤΕΣ</t>
  </si>
  <si>
    <t>ΑΝΕΙΔΙΚΕΥΤΟΙ ΕΡΓΑΤΕΣ, ΧΕΙΡΩΝΑΚΤΕΣ ΚΑΙ ΜΙΚΡΟΕΠΑΓΓΕΛΜΑΤΙΕΣ</t>
  </si>
  <si>
    <t>ΚΑΙ ΕΠΑΓΓΕΛΜΑ (1.10.2011) - ΑΝΤΡΕΣ</t>
  </si>
  <si>
    <t>ΚΑΙ ΕΠΑΓΓΕΛΜΑ (1.10.2011) - ΓΥΝΑΙΚΕΣ</t>
  </si>
  <si>
    <t>Α5α. ΕΡΓΑΖΟΜΕΝΟΙ (15 ΕΤΩΝ ΚΑΙ ΑΝΩ) ΚΑΤΑ ΕΠΙΠΕΔΟ ΜΟΡΦΩΣΗΣ, ΤΟΠΟ ΔΙΑΜΟΝΗΣ (ΑΣΤΙΚΗ / ΑΓΡΟΤΙΚΗ ΠΕΡΙΟΧΗ) ΚΑΙ ΟΙΚΟΝΟΜΙΚΗ ΔΡΑΣΤΗΡΙΟΤΗΤΑ, 2011 - ΣΥΝΟΛΟ</t>
  </si>
  <si>
    <t>Α5β. ΕΡΓΑΖΟΜΕΝΟΙ (15 ΕΤΩΝ ΚΑΙ ΑΝΩ) ΚΑΤΑ ΕΠΙΠΕΔΟ ΜΟΡΦΩΣΗΣ, ΤΟΠΟ ΔΙΑΜΟΝΗΣ (ΑΣΤΙΚΗ / ΑΓΡΟΤΙΚΗ ΠΕΡΙΟΧΗ) ΚΑΙ ΟΙΚΟΝΟΜΙΚΗ ΔΡΑΣΤΗΡΙΟΤΗΤΑ, 2011 - ΑΝΤΡΕΣ</t>
  </si>
  <si>
    <t>Α5γ. ΕΡΓΑΖΟΜΕΝΟΙ (15 ΕΤΩΝ ΚΑΙ ΑΝΩ) ΚΑΤΑ ΕΠΙΠΕΔΟ ΜΟΡΦΩΣΗΣ, ΤΟΠΟ ΔΙΑΜΟΝΗΣ (ΑΣΤΙΚΗ / ΑΓΡΟΤΙΚΗ ΠΕΡΙΟΧΗ) ΚΑΙ ΟΙΚΟΝΟΜΙΚΗ ΔΡΑΣΤΗΡΙΟΤΗΤΑ, 2011 - ΓΥΝΑΙΚΕΣ</t>
  </si>
  <si>
    <t>Α6α. ΕΡΓΑΖΟΜΕΝΟΙ (15 ΕΤΩΝ ΚΑΙ ΑΝΩ) ΚΑΤΑ ΕΠΙΠΕΔΟ ΜΟΡΦΩΣΗΣ, ΤΟΠΟ ΔΙΑΜΟΝΗΣ (ΑΣΤΙΚΗ / ΑΓΡΟΤΙΚΗ ΠΕΡΙΟΧΗ) ΚΑΙ ΕΠΑΓΓΕΛΜΑ, 2011 - ΣΥΝΟΛΟ</t>
  </si>
  <si>
    <t>Α6β. ΕΡΓΑΖΟΜΕΝΟΙ (15 ΕΤΩΝ ΚΑΙ ΑΝΩ) ΚΑΤΑ ΕΠΙΠΕΔΟ ΜΟΡΦΩΣΗΣ, ΤΟΠΟ ΔΙΑΜΟΝΗΣ (ΑΣΤΙΚΗ / ΑΓΡΟΤΙΚΗ ΠΕΡΙΟΧΗ) ΚΑΙ ΕΠΑΓΓΕΛΜΑ, 2011 - ΑΝΤΡΕΣ</t>
  </si>
  <si>
    <t>Α6γ. ΕΡΓΑΖΟΜΕΝΟΙ (15 ΕΤΩΝ ΚΑΙ ΑΝΩ) ΚΑΤΑ ΕΠΙΠΕΔΟ ΜΟΡΦΩΣΗΣ, ΤΟΠΟ ΔΙΑΜΟΝΗΣ (ΑΣΤΙΚΗ / ΑΓΡΟΤΙΚΗ ΠΕΡΙΟΧΗ) ΚΑΙ ΕΠΑΓΓΕΛΜΑ, 2011 - ΓΥΝΑΙΚΕΣ</t>
  </si>
  <si>
    <t>ΕΡΓΑΖΟΜΕΝΟΙ (15 ΕΤΩΝ ΚΑΙ ΑΝΩ) ΚΑΤΑ ΕΠΙΠΕΔΟ ΜΟΡΦΩΣΗΣ, ΗΛΙΚΙΑ ΚΑΙ ΕΠΑΓΓΕΛΜΑ (1.10.2011)</t>
  </si>
  <si>
    <t>ΗΛΙΚΙΑ   (χρόνια)</t>
  </si>
  <si>
    <t>15-24</t>
  </si>
  <si>
    <t>25-34</t>
  </si>
  <si>
    <t>35-54</t>
  </si>
  <si>
    <t>55-64</t>
  </si>
  <si>
    <t>65+</t>
  </si>
  <si>
    <t>Α7α. ΕΡΓΑΖΟΜΕΝΟΙ (15 ΕΤΩΝ ΚΑΙ ΑΝΩ) ΚΑΤΑ ΕΠΙΠΕΔΟ ΜΟΡΦΩΣΗΣ, ΗΛΙΚΙΑ ΚΑΙ ΕΠΑΓΓΕΛΜΑ, 2011 - ΣΥΝΟΛΟ</t>
  </si>
  <si>
    <t>Α7β. ΕΡΓΑΖΟΜΕΝΟΙ (15 ΕΤΩΝ ΚΑΙ ΑΝΩ) ΚΑΤΑ ΕΠΙΠΕΔΟ ΜΟΡΦΩΣΗΣ, ΗΛΙΚΙΑ ΚΑΙ ΕΠΑΓΓΕΛΜΑ, 2011 - ΑΝΤΡΕΣ</t>
  </si>
  <si>
    <t>Α7γ. ΕΡΓΑΖΟΜΕΝΟΙ (15 ΕΤΩΝ ΚΑΙ ΑΝΩ) ΚΑΤΑ ΕΠΙΠΕΔΟ ΜΟΡΦΩΣΗΣ, ΗΛΙΚΙΑ ΚΑΙ ΕΠΑΓΓΕΛΜΑ, 2011 - ΓΥΝΑΙΚΕΣ</t>
  </si>
  <si>
    <t xml:space="preserve">ΓΕΩΓΡΑΦΙΚΟΣ ΚΩΔΙΚΟΣ </t>
  </si>
  <si>
    <t>ΕΠΑΡΧΙΑ, ΔΗΜΟΣ/ ΚΟΙΝΟΤΗΤΑ, ΕΝΟΡΙΑ</t>
  </si>
  <si>
    <t>Άγιος Ανδρέας</t>
  </si>
  <si>
    <t>Τρυπιώτης</t>
  </si>
  <si>
    <t>Νεμπέτ Χανέ</t>
  </si>
  <si>
    <t>Ταμπάκ Χανέ</t>
  </si>
  <si>
    <t>Φανερωμένη</t>
  </si>
  <si>
    <t>Άγιος Σάββας</t>
  </si>
  <si>
    <t>Ομεριέ</t>
  </si>
  <si>
    <t>Άγιος Αντώνιος</t>
  </si>
  <si>
    <t>Άγιος Ιωάννης</t>
  </si>
  <si>
    <t>Τακτελκαλέ</t>
  </si>
  <si>
    <t>Χρυσαλινιώτισσα</t>
  </si>
  <si>
    <t>Άγιος Κασσιανός</t>
  </si>
  <si>
    <t>Καϊμακλί</t>
  </si>
  <si>
    <t>Παναγία</t>
  </si>
  <si>
    <t>Άγιοι Κωνσταντίνος και Ελένη</t>
  </si>
  <si>
    <t>Άγιοι Ομολογηταί</t>
  </si>
  <si>
    <t>Αράπ Αχμέτ Πασιά</t>
  </si>
  <si>
    <t>Γενί-Τζαμί</t>
  </si>
  <si>
    <t>Ομορφίτα</t>
  </si>
  <si>
    <t>Άγιος Γεώργιος</t>
  </si>
  <si>
    <t>Χρυσελεούσα</t>
  </si>
  <si>
    <t>Απόστολος Βαρνάβας &amp; Άγιος Μακάριος</t>
  </si>
  <si>
    <t>Άγιος Βασίλειος</t>
  </si>
  <si>
    <t>Εθνομάρτυρας Κυπριανός</t>
  </si>
  <si>
    <t>Σταυρός</t>
  </si>
  <si>
    <t>Αγία Παρασκευή</t>
  </si>
  <si>
    <t>Αρχάγγελος - Ανθούπολη</t>
  </si>
  <si>
    <t>Άγιος Νικόλαος</t>
  </si>
  <si>
    <t>Άγιος Ελευθέριος</t>
  </si>
  <si>
    <t>Αρχάγγελος Μιχαήλ</t>
  </si>
  <si>
    <t>Παναγία Ευαγγελίστρια</t>
  </si>
  <si>
    <t>Κούρδαλη</t>
  </si>
  <si>
    <t>Σκάλα</t>
  </si>
  <si>
    <t>Χρυσοπολίτισσα</t>
  </si>
  <si>
    <t>Σωτήρως</t>
  </si>
  <si>
    <t>Αρχ. Μακάριος ΙΙΙ</t>
  </si>
  <si>
    <t>Τσακιλερό</t>
  </si>
  <si>
    <t>Κόκκινες</t>
  </si>
  <si>
    <t>Άγιοι Ανάργυροι Ι</t>
  </si>
  <si>
    <t>Άγιοι Ανάργυροι ΙΙ</t>
  </si>
  <si>
    <t>Καμάρες</t>
  </si>
  <si>
    <t>Άγιος Φανούριος</t>
  </si>
  <si>
    <t>Απόστολος Λουκάς</t>
  </si>
  <si>
    <t>Βλάχος</t>
  </si>
  <si>
    <t>Τζαμί Τζεντίτ</t>
  </si>
  <si>
    <t>Αρναουτογειτονιά</t>
  </si>
  <si>
    <t>Αγία Νάπα</t>
  </si>
  <si>
    <t>Καθολική</t>
  </si>
  <si>
    <t>Τσιφλικούδια</t>
  </si>
  <si>
    <t>Ομόνοια</t>
  </si>
  <si>
    <t>Απόστολος Ανδρέας</t>
  </si>
  <si>
    <t>Απόστολοι Πέτρος και Παύλος</t>
  </si>
  <si>
    <t>Κάψαλος</t>
  </si>
  <si>
    <t>Άγιος Νεκτάριος</t>
  </si>
  <si>
    <t>Αγία Ζώνη</t>
  </si>
  <si>
    <t>Αγία Τριάς</t>
  </si>
  <si>
    <t>Νεάπολη</t>
  </si>
  <si>
    <t>Αγία Φύλαξις</t>
  </si>
  <si>
    <t>Άγιος Σπυρίδων</t>
  </si>
  <si>
    <t>Ζακάκι</t>
  </si>
  <si>
    <t>Κοντοβάθκια</t>
  </si>
  <si>
    <t>Χαλκούτσα</t>
  </si>
  <si>
    <t>Τίμιος Πρόδρομος</t>
  </si>
  <si>
    <t>Πάνθεα</t>
  </si>
  <si>
    <t>Άγιος Γεώργιος (Φραγκούδη)</t>
  </si>
  <si>
    <t>Άγιος Στυλιανός</t>
  </si>
  <si>
    <t>Άγιος Αθανάσιος</t>
  </si>
  <si>
    <t>Ποταμός Γερμασόγειας</t>
  </si>
  <si>
    <t>Ανθούπολις</t>
  </si>
  <si>
    <t>Απόστολος Βαρνάβας</t>
  </si>
  <si>
    <t>Μακάριος Γ'</t>
  </si>
  <si>
    <t>Άγιος Λουκάς</t>
  </si>
  <si>
    <t>Μούτταλος</t>
  </si>
  <si>
    <t>Άγιος Θεόδωρος</t>
  </si>
  <si>
    <t>Κάτω Πάφος</t>
  </si>
  <si>
    <t>Αναβαργός</t>
  </si>
  <si>
    <t>Γεροσκήπου</t>
  </si>
  <si>
    <t>Κολώνη</t>
  </si>
  <si>
    <t>Πόλις Χρυσοχούς</t>
  </si>
  <si>
    <t>Προδρόμι</t>
  </si>
  <si>
    <t>Ποσοστό του Πληθυσμού (15 ετών και άνω) με Πανεπιστημιακή Μόρφωση</t>
  </si>
  <si>
    <t>Ποσοστό του Πληθυσμού (15 ετών και άνω) με Πανεπιστημιακή Μόρφωση - Πρώτο Πτυχίο</t>
  </si>
  <si>
    <t>Ποσοστό του Πληθυσμού (15 ετών και άνω) με Πανεπιστημιακή Μόρφωση - Μεταπτυχιακό ή Διδακτορικό Τίτλο</t>
  </si>
  <si>
    <t>COPYRIGHT © :2015, REPUBLIC OF CYPRUS, STATISTICAL SERVICE</t>
  </si>
  <si>
    <t xml:space="preserve">% ΠΛΗΘΥΣΜΟΥ (15 ΕΤΩΝ ΚΑΙ ΑΝΩ) ΜΕ ΠΑΝΕΠΙΣΤΗΜΙΑΚΗ ΜΟΡΦΩΣΗ ΠΟΥ </t>
  </si>
  <si>
    <t>ΚΑΤΑΓΡΑΦΗΚΕ ΚΑΤΑ ΕΠΑΡΧΙΑ, ΔΗΜΟ/ΚΟΙΝΟΤΗΤΑ ΚΑΙ ΕΝΟΡΙΑ (1.10.2011)</t>
  </si>
  <si>
    <t xml:space="preserve">% ΠΛΗΘΥΣΜΟΥ (15 ΕΤΩΝ ΚΑΙ ΑΝΩ) ΜΕ ΠΑΝΕΠΙΣΤΗΜΙΑΚΗ </t>
  </si>
  <si>
    <t xml:space="preserve">ΜΟΡΦΩΣΗ ΠΟΥ ΚΑΤΑΓΡΑΦΗΚΕ  ΚΑΤΑ ΕΠΑΡΧΙΑ </t>
  </si>
  <si>
    <t xml:space="preserve">Επαρχία Λευκωσίας </t>
  </si>
  <si>
    <t>Α9. % ΠΛΗΘΥΣΜΟΥ (15 ΕΤΩΝ ΚΑΙ ΑΝΩ) ΜΕ ΠΑΝΕΠΙΣΤΗΜΙΑΚΗ ΜΟΡΦΩΣΗ ΠΟΥ ΚΑΤΑΓΡΑΦΗΚΕ ΚΑΤΑ ΕΠΑΡΧΙΑ, ΔΗΜΟ/ΚΟΙΝΟΤΗΤΑ ΚΑΙ ΕΝΟΡΙΑ, 2011</t>
  </si>
  <si>
    <t>Α8. % ΠΛΗΘΥΣΜΟΥ (15 ΕΤΩΝ ΚΑΙ ΑΝΩ) ΜΕ ΠΑΝΕΠΙΣΤΗΜΙΑΚΗ ΜΟΡΦΩΣΗ ΠΟΥ ΚΑΤΑΓΡΑΦΗΚΕ ΚΑΤΑ ΕΠΑΡΧΙΑ ΚΑΙ ΑΣΤΙΚΗ/ΑΓΡΟΤΙΚΗ ΠΕΡΙΟΧΗ, 2011</t>
  </si>
  <si>
    <t>(Τελευταία Ενημέρωση 17/06/2015)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</si>
</sst>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dd/mm/yyyy;@"/>
    <numFmt numFmtId="166" formatCode="#,##0.0"/>
    <numFmt numFmtId="167" formatCode="0.0"/>
  </numFmts>
  <fonts count="45">
    <font>
      <sz val="9"/>
      <color indexed="8"/>
      <name val="»οξτΫςξα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»οξτΫςξα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Unicode MS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»οξτΫςξα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Arial Bold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12"/>
      <name val="Arial Bold"/>
      <family val="0"/>
    </font>
    <font>
      <b/>
      <u val="single"/>
      <sz val="10"/>
      <color indexed="8"/>
      <name val="Arial Bold"/>
      <family val="0"/>
    </font>
    <font>
      <b/>
      <sz val="10"/>
      <color indexed="8"/>
      <name val="Arial Bold"/>
      <family val="0"/>
    </font>
    <font>
      <u val="single"/>
      <sz val="10"/>
      <name val="Arial"/>
      <family val="2"/>
    </font>
    <font>
      <u val="single"/>
      <sz val="9"/>
      <color indexed="36"/>
      <name val="»οξτΫςξα"/>
      <family val="0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/>
      <top style="double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/>
      <bottom/>
    </border>
    <border>
      <left style="thin">
        <color indexed="12"/>
      </left>
      <right/>
      <top/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8"/>
      </top>
      <bottom>
        <color indexed="8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/>
    </border>
  </borders>
  <cellStyleXfs count="3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6" fillId="16" borderId="0" xfId="86" applyFont="1" applyFill="1" applyAlignment="1">
      <alignment vertical="top"/>
      <protection/>
    </xf>
    <xf numFmtId="0" fontId="16" fillId="16" borderId="0" xfId="86" applyFont="1" applyFill="1" applyAlignment="1">
      <alignment horizontal="justify" vertical="top"/>
      <protection/>
    </xf>
    <xf numFmtId="0" fontId="16" fillId="18" borderId="0" xfId="86" applyFont="1" applyFill="1" applyAlignment="1">
      <alignment vertical="top"/>
      <protection/>
    </xf>
    <xf numFmtId="0" fontId="21" fillId="16" borderId="0" xfId="86" applyFont="1" applyFill="1" applyAlignment="1">
      <alignment horizontal="justify" vertical="center"/>
      <protection/>
    </xf>
    <xf numFmtId="0" fontId="21" fillId="16" borderId="0" xfId="86" applyFont="1" applyFill="1" applyAlignment="1">
      <alignment horizontal="center" vertical="center"/>
      <protection/>
    </xf>
    <xf numFmtId="0" fontId="22" fillId="16" borderId="0" xfId="86" applyFont="1" applyFill="1" applyAlignment="1">
      <alignment horizontal="justify" vertical="center"/>
      <protection/>
    </xf>
    <xf numFmtId="0" fontId="23" fillId="16" borderId="0" xfId="86" applyFont="1" applyFill="1" applyAlignment="1">
      <alignment horizontal="justify" vertical="center"/>
      <protection/>
    </xf>
    <xf numFmtId="0" fontId="23" fillId="16" borderId="0" xfId="86" applyFont="1" applyFill="1" applyAlignment="1">
      <alignment horizontal="left" vertical="center"/>
      <protection/>
    </xf>
    <xf numFmtId="0" fontId="24" fillId="18" borderId="0" xfId="86" applyFont="1" applyFill="1" applyAlignment="1">
      <alignment vertical="top"/>
      <protection/>
    </xf>
    <xf numFmtId="0" fontId="16" fillId="16" borderId="0" xfId="86" applyFont="1" applyFill="1" applyAlignment="1">
      <alignment vertical="center"/>
      <protection/>
    </xf>
    <xf numFmtId="0" fontId="24" fillId="16" borderId="0" xfId="53" applyFont="1" applyFill="1" applyAlignment="1" applyProtection="1">
      <alignment horizontal="left" vertical="center"/>
      <protection/>
    </xf>
    <xf numFmtId="0" fontId="24" fillId="16" borderId="0" xfId="86" applyFont="1" applyFill="1" applyAlignment="1">
      <alignment vertical="center"/>
      <protection/>
    </xf>
    <xf numFmtId="0" fontId="24" fillId="16" borderId="0" xfId="86" applyFont="1" applyFill="1" applyAlignment="1">
      <alignment horizontal="left" vertical="center"/>
      <protection/>
    </xf>
    <xf numFmtId="164" fontId="23" fillId="16" borderId="0" xfId="86" applyNumberFormat="1" applyFont="1" applyFill="1" applyAlignment="1">
      <alignment horizontal="justify" vertical="center"/>
      <protection/>
    </xf>
    <xf numFmtId="164" fontId="24" fillId="16" borderId="0" xfId="86" applyNumberFormat="1" applyFont="1" applyFill="1" applyAlignment="1">
      <alignment vertical="center"/>
      <protection/>
    </xf>
    <xf numFmtId="164" fontId="16" fillId="16" borderId="0" xfId="86" applyNumberFormat="1" applyFont="1" applyFill="1" applyAlignment="1">
      <alignment vertical="top"/>
      <protection/>
    </xf>
    <xf numFmtId="165" fontId="24" fillId="16" borderId="0" xfId="86" applyNumberFormat="1" applyFont="1" applyFill="1" applyAlignment="1">
      <alignment horizontal="center" vertical="center"/>
      <protection/>
    </xf>
    <xf numFmtId="165" fontId="24" fillId="16" borderId="0" xfId="53" applyNumberFormat="1" applyFont="1" applyFill="1" applyAlignment="1" applyProtection="1">
      <alignment horizontal="center" vertical="center"/>
      <protection/>
    </xf>
    <xf numFmtId="165" fontId="23" fillId="16" borderId="0" xfId="86" applyNumberFormat="1" applyFont="1" applyFill="1" applyAlignment="1">
      <alignment horizontal="center" vertical="center"/>
      <protection/>
    </xf>
    <xf numFmtId="0" fontId="24" fillId="16" borderId="0" xfId="53" applyFont="1" applyFill="1" applyAlignment="1" applyProtection="1">
      <alignment horizontal="left" vertical="center" indent="1"/>
      <protection/>
    </xf>
    <xf numFmtId="0" fontId="16" fillId="18" borderId="0" xfId="70" applyFill="1">
      <alignment/>
      <protection/>
    </xf>
    <xf numFmtId="0" fontId="25" fillId="18" borderId="10" xfId="70" applyFont="1" applyFill="1" applyBorder="1" applyAlignment="1">
      <alignment horizontal="left"/>
      <protection/>
    </xf>
    <xf numFmtId="0" fontId="26" fillId="18" borderId="10" xfId="70" applyFont="1" applyFill="1" applyBorder="1" applyAlignment="1">
      <alignment horizontal="left"/>
      <protection/>
    </xf>
    <xf numFmtId="0" fontId="23" fillId="18" borderId="0" xfId="70" applyFont="1" applyFill="1">
      <alignment/>
      <protection/>
    </xf>
    <xf numFmtId="3" fontId="28" fillId="18" borderId="11" xfId="70" applyNumberFormat="1" applyFont="1" applyFill="1" applyBorder="1" applyAlignment="1">
      <alignment horizontal="center" vertical="center" wrapText="1"/>
      <protection/>
    </xf>
    <xf numFmtId="0" fontId="29" fillId="18" borderId="12" xfId="70" applyFont="1" applyFill="1" applyBorder="1" applyAlignment="1">
      <alignment horizontal="left" vertical="center" wrapText="1"/>
      <protection/>
    </xf>
    <xf numFmtId="3" fontId="29" fillId="18" borderId="12" xfId="70" applyNumberFormat="1" applyFont="1" applyFill="1" applyBorder="1" applyAlignment="1">
      <alignment horizontal="right" vertical="center"/>
      <protection/>
    </xf>
    <xf numFmtId="0" fontId="29" fillId="18" borderId="13" xfId="70" applyFont="1" applyFill="1" applyBorder="1" applyAlignment="1">
      <alignment horizontal="left" vertical="center" wrapText="1"/>
      <protection/>
    </xf>
    <xf numFmtId="3" fontId="30" fillId="18" borderId="13" xfId="70" applyNumberFormat="1" applyFont="1" applyFill="1" applyBorder="1" applyAlignment="1">
      <alignment horizontal="right" vertical="center"/>
      <protection/>
    </xf>
    <xf numFmtId="0" fontId="29" fillId="18" borderId="11" xfId="70" applyFont="1" applyFill="1" applyBorder="1" applyAlignment="1">
      <alignment horizontal="left" vertical="center" wrapText="1"/>
      <protection/>
    </xf>
    <xf numFmtId="3" fontId="30" fillId="18" borderId="11" xfId="70" applyNumberFormat="1" applyFont="1" applyFill="1" applyBorder="1" applyAlignment="1">
      <alignment horizontal="right" vertical="center"/>
      <protection/>
    </xf>
    <xf numFmtId="3" fontId="16" fillId="18" borderId="0" xfId="70" applyNumberFormat="1" applyFill="1">
      <alignment/>
      <protection/>
    </xf>
    <xf numFmtId="0" fontId="16" fillId="18" borderId="14" xfId="70" applyFill="1" applyBorder="1" applyAlignment="1">
      <alignment/>
      <protection/>
    </xf>
    <xf numFmtId="3" fontId="16" fillId="18" borderId="14" xfId="70" applyNumberFormat="1" applyFill="1" applyBorder="1">
      <alignment/>
      <protection/>
    </xf>
    <xf numFmtId="0" fontId="33" fillId="18" borderId="0" xfId="243" applyFont="1" applyFill="1" applyBorder="1" applyAlignment="1">
      <alignment horizontal="left" wrapText="1"/>
      <protection/>
    </xf>
    <xf numFmtId="0" fontId="16" fillId="18" borderId="0" xfId="70" applyFill="1" applyAlignment="1">
      <alignment/>
      <protection/>
    </xf>
    <xf numFmtId="0" fontId="36" fillId="18" borderId="0" xfId="70" applyFont="1" applyFill="1" applyBorder="1" applyAlignment="1">
      <alignment horizontal="left" vertical="center" wrapText="1"/>
      <protection/>
    </xf>
    <xf numFmtId="3" fontId="28" fillId="18" borderId="15" xfId="70" applyNumberFormat="1" applyFont="1" applyFill="1" applyBorder="1" applyAlignment="1">
      <alignment horizontal="center" vertical="center" wrapText="1"/>
      <protection/>
    </xf>
    <xf numFmtId="0" fontId="25" fillId="18" borderId="0" xfId="70" applyFont="1" applyFill="1">
      <alignment/>
      <protection/>
    </xf>
    <xf numFmtId="0" fontId="25" fillId="18" borderId="10" xfId="70" applyFont="1" applyFill="1" applyBorder="1">
      <alignment/>
      <protection/>
    </xf>
    <xf numFmtId="0" fontId="23" fillId="18" borderId="10" xfId="70" applyFont="1" applyFill="1" applyBorder="1">
      <alignment/>
      <protection/>
    </xf>
    <xf numFmtId="3" fontId="16" fillId="18" borderId="10" xfId="70" applyNumberFormat="1" applyFill="1" applyBorder="1">
      <alignment/>
      <protection/>
    </xf>
    <xf numFmtId="0" fontId="16" fillId="18" borderId="10" xfId="70" applyFill="1" applyBorder="1">
      <alignment/>
      <protection/>
    </xf>
    <xf numFmtId="2" fontId="23" fillId="18" borderId="12" xfId="70" applyNumberFormat="1" applyFont="1" applyFill="1" applyBorder="1" applyAlignment="1">
      <alignment vertical="center"/>
      <protection/>
    </xf>
    <xf numFmtId="2" fontId="16" fillId="18" borderId="13" xfId="70" applyNumberFormat="1" applyFont="1" applyFill="1" applyBorder="1" applyAlignment="1">
      <alignment vertical="center"/>
      <protection/>
    </xf>
    <xf numFmtId="2" fontId="23" fillId="18" borderId="12" xfId="70" applyNumberFormat="1" applyFont="1" applyFill="1" applyBorder="1" applyAlignment="1">
      <alignment horizontal="right" vertical="center"/>
      <protection/>
    </xf>
    <xf numFmtId="2" fontId="16" fillId="18" borderId="13" xfId="70" applyNumberFormat="1" applyFont="1" applyFill="1" applyBorder="1" applyAlignment="1">
      <alignment horizontal="right" vertical="center"/>
      <protection/>
    </xf>
    <xf numFmtId="2" fontId="16" fillId="18" borderId="11" xfId="70" applyNumberFormat="1" applyFont="1" applyFill="1" applyBorder="1" applyAlignment="1">
      <alignment horizontal="right" vertical="center"/>
      <protection/>
    </xf>
    <xf numFmtId="2" fontId="16" fillId="18" borderId="11" xfId="70" applyNumberFormat="1" applyFont="1" applyFill="1" applyBorder="1" applyAlignment="1">
      <alignment vertical="center"/>
      <protection/>
    </xf>
    <xf numFmtId="0" fontId="16" fillId="18" borderId="0" xfId="70" applyFont="1" applyFill="1">
      <alignment/>
      <protection/>
    </xf>
    <xf numFmtId="0" fontId="16" fillId="18" borderId="14" xfId="70" applyFill="1" applyBorder="1">
      <alignment/>
      <protection/>
    </xf>
    <xf numFmtId="0" fontId="11" fillId="16" borderId="0" xfId="53" applyFill="1" applyAlignment="1" applyProtection="1">
      <alignment horizontal="left" vertical="center" indent="1"/>
      <protection/>
    </xf>
    <xf numFmtId="165" fontId="11" fillId="16" borderId="0" xfId="53" applyNumberFormat="1" applyFill="1" applyAlignment="1" applyProtection="1">
      <alignment horizontal="center" vertical="center"/>
      <protection/>
    </xf>
    <xf numFmtId="0" fontId="35" fillId="18" borderId="0" xfId="70" applyFont="1" applyFill="1" applyBorder="1" applyAlignment="1">
      <alignment horizontal="left"/>
      <protection/>
    </xf>
    <xf numFmtId="0" fontId="35" fillId="18" borderId="10" xfId="70" applyFont="1" applyFill="1" applyBorder="1" applyAlignment="1">
      <alignment horizontal="left"/>
      <protection/>
    </xf>
    <xf numFmtId="0" fontId="1" fillId="18" borderId="0" xfId="74" applyFill="1">
      <alignment/>
      <protection/>
    </xf>
    <xf numFmtId="0" fontId="19" fillId="18" borderId="0" xfId="74" applyFont="1" applyFill="1">
      <alignment/>
      <protection/>
    </xf>
    <xf numFmtId="3" fontId="19" fillId="18" borderId="0" xfId="74" applyNumberFormat="1" applyFont="1" applyFill="1">
      <alignment/>
      <protection/>
    </xf>
    <xf numFmtId="3" fontId="1" fillId="18" borderId="0" xfId="74" applyNumberFormat="1" applyFill="1">
      <alignment/>
      <protection/>
    </xf>
    <xf numFmtId="0" fontId="28" fillId="18" borderId="15" xfId="241" applyFont="1" applyFill="1" applyBorder="1" applyAlignment="1">
      <alignment horizontal="left" vertical="center" wrapText="1"/>
      <protection/>
    </xf>
    <xf numFmtId="3" fontId="28" fillId="18" borderId="15" xfId="246" applyNumberFormat="1" applyFont="1" applyFill="1" applyBorder="1" applyAlignment="1">
      <alignment horizontal="right" vertical="center"/>
      <protection/>
    </xf>
    <xf numFmtId="0" fontId="28" fillId="18" borderId="13" xfId="241" applyFont="1" applyFill="1" applyBorder="1" applyAlignment="1">
      <alignment horizontal="left" vertical="center" wrapText="1"/>
      <protection/>
    </xf>
    <xf numFmtId="3" fontId="28" fillId="18" borderId="13" xfId="246" applyNumberFormat="1" applyFont="1" applyFill="1" applyBorder="1" applyAlignment="1">
      <alignment horizontal="right" vertical="center"/>
      <protection/>
    </xf>
    <xf numFmtId="0" fontId="29" fillId="18" borderId="15" xfId="241" applyFont="1" applyFill="1" applyBorder="1" applyAlignment="1">
      <alignment horizontal="left" vertical="center" wrapText="1"/>
      <protection/>
    </xf>
    <xf numFmtId="3" fontId="29" fillId="18" borderId="15" xfId="246" applyNumberFormat="1" applyFont="1" applyFill="1" applyBorder="1" applyAlignment="1">
      <alignment horizontal="right" vertical="center"/>
      <protection/>
    </xf>
    <xf numFmtId="0" fontId="29" fillId="18" borderId="13" xfId="241" applyFont="1" applyFill="1" applyBorder="1" applyAlignment="1">
      <alignment horizontal="left" vertical="center" wrapText="1"/>
      <protection/>
    </xf>
    <xf numFmtId="3" fontId="29" fillId="18" borderId="13" xfId="246" applyNumberFormat="1" applyFont="1" applyFill="1" applyBorder="1" applyAlignment="1">
      <alignment horizontal="right" vertical="center"/>
      <protection/>
    </xf>
    <xf numFmtId="0" fontId="29" fillId="18" borderId="11" xfId="241" applyFont="1" applyFill="1" applyBorder="1" applyAlignment="1">
      <alignment horizontal="left" vertical="center" wrapText="1"/>
      <protection/>
    </xf>
    <xf numFmtId="3" fontId="29" fillId="18" borderId="11" xfId="246" applyNumberFormat="1" applyFont="1" applyFill="1" applyBorder="1" applyAlignment="1">
      <alignment horizontal="right" vertical="center"/>
      <protection/>
    </xf>
    <xf numFmtId="3" fontId="29" fillId="18" borderId="13" xfId="241" applyNumberFormat="1" applyFont="1" applyFill="1" applyBorder="1" applyAlignment="1">
      <alignment horizontal="right" vertical="center"/>
      <protection/>
    </xf>
    <xf numFmtId="3" fontId="30" fillId="18" borderId="13" xfId="241" applyNumberFormat="1" applyFont="1" applyFill="1" applyBorder="1" applyAlignment="1">
      <alignment horizontal="right" vertical="center"/>
      <protection/>
    </xf>
    <xf numFmtId="3" fontId="29" fillId="18" borderId="15" xfId="241" applyNumberFormat="1" applyFont="1" applyFill="1" applyBorder="1" applyAlignment="1">
      <alignment horizontal="left" vertical="center" wrapText="1"/>
      <protection/>
    </xf>
    <xf numFmtId="3" fontId="29" fillId="18" borderId="13" xfId="241" applyNumberFormat="1" applyFont="1" applyFill="1" applyBorder="1" applyAlignment="1">
      <alignment horizontal="left" vertical="center" wrapText="1"/>
      <protection/>
    </xf>
    <xf numFmtId="3" fontId="29" fillId="18" borderId="11" xfId="241" applyNumberFormat="1" applyFont="1" applyFill="1" applyBorder="1" applyAlignment="1">
      <alignment horizontal="left" vertical="center" wrapText="1"/>
      <protection/>
    </xf>
    <xf numFmtId="3" fontId="29" fillId="18" borderId="11" xfId="241" applyNumberFormat="1" applyFont="1" applyFill="1" applyBorder="1" applyAlignment="1">
      <alignment horizontal="right" vertical="center"/>
      <protection/>
    </xf>
    <xf numFmtId="3" fontId="30" fillId="18" borderId="11" xfId="241" applyNumberFormat="1" applyFont="1" applyFill="1" applyBorder="1" applyAlignment="1">
      <alignment horizontal="right" vertical="center"/>
      <protection/>
    </xf>
    <xf numFmtId="0" fontId="16" fillId="18" borderId="0" xfId="74" applyFont="1" applyFill="1">
      <alignment/>
      <protection/>
    </xf>
    <xf numFmtId="3" fontId="16" fillId="18" borderId="0" xfId="70" applyNumberFormat="1" applyFill="1" applyBorder="1">
      <alignment/>
      <protection/>
    </xf>
    <xf numFmtId="3" fontId="28" fillId="18" borderId="12" xfId="241" applyNumberFormat="1" applyFont="1" applyFill="1" applyBorder="1" applyAlignment="1">
      <alignment horizontal="center" vertical="center" wrapText="1"/>
      <protection/>
    </xf>
    <xf numFmtId="0" fontId="37" fillId="18" borderId="0" xfId="70" applyFont="1" applyFill="1" applyBorder="1" applyAlignment="1">
      <alignment horizontal="center" vertical="center" wrapText="1"/>
      <protection/>
    </xf>
    <xf numFmtId="0" fontId="19" fillId="18" borderId="0" xfId="0" applyFont="1" applyFill="1" applyBorder="1" applyAlignment="1">
      <alignment/>
    </xf>
    <xf numFmtId="3" fontId="28" fillId="18" borderId="12" xfId="70" applyNumberFormat="1" applyFont="1" applyFill="1" applyBorder="1" applyAlignment="1">
      <alignment horizontal="center" vertical="center" wrapText="1"/>
      <protection/>
    </xf>
    <xf numFmtId="0" fontId="28" fillId="18" borderId="16" xfId="70" applyFont="1" applyFill="1" applyBorder="1" applyAlignment="1">
      <alignment vertical="center" wrapText="1"/>
      <protection/>
    </xf>
    <xf numFmtId="0" fontId="28" fillId="18" borderId="15" xfId="70" applyFont="1" applyFill="1" applyBorder="1" applyAlignment="1">
      <alignment horizontal="left" vertical="center" wrapText="1"/>
      <protection/>
    </xf>
    <xf numFmtId="3" fontId="28" fillId="18" borderId="15" xfId="70" applyNumberFormat="1" applyFont="1" applyFill="1" applyBorder="1" applyAlignment="1">
      <alignment horizontal="right" vertical="center"/>
      <protection/>
    </xf>
    <xf numFmtId="0" fontId="28" fillId="18" borderId="17" xfId="70" applyFont="1" applyFill="1" applyBorder="1" applyAlignment="1">
      <alignment vertical="center" wrapText="1"/>
      <protection/>
    </xf>
    <xf numFmtId="0" fontId="28" fillId="18" borderId="13" xfId="70" applyFont="1" applyFill="1" applyBorder="1" applyAlignment="1">
      <alignment horizontal="left" vertical="center" wrapText="1"/>
      <protection/>
    </xf>
    <xf numFmtId="3" fontId="28" fillId="18" borderId="13" xfId="70" applyNumberFormat="1" applyFont="1" applyFill="1" applyBorder="1" applyAlignment="1">
      <alignment horizontal="right" vertical="center"/>
      <protection/>
    </xf>
    <xf numFmtId="0" fontId="28" fillId="18" borderId="18" xfId="70" applyFont="1" applyFill="1" applyBorder="1" applyAlignment="1">
      <alignment vertical="center" wrapText="1"/>
      <protection/>
    </xf>
    <xf numFmtId="0" fontId="28" fillId="18" borderId="11" xfId="70" applyFont="1" applyFill="1" applyBorder="1" applyAlignment="1">
      <alignment horizontal="left" vertical="center" wrapText="1"/>
      <protection/>
    </xf>
    <xf numFmtId="3" fontId="28" fillId="18" borderId="11" xfId="70" applyNumberFormat="1" applyFont="1" applyFill="1" applyBorder="1" applyAlignment="1">
      <alignment horizontal="right" vertical="center"/>
      <protection/>
    </xf>
    <xf numFmtId="3" fontId="29" fillId="18" borderId="13" xfId="70" applyNumberFormat="1" applyFont="1" applyFill="1" applyBorder="1" applyAlignment="1">
      <alignment horizontal="right" vertical="center"/>
      <protection/>
    </xf>
    <xf numFmtId="0" fontId="29" fillId="18" borderId="15" xfId="70" applyFont="1" applyFill="1" applyBorder="1" applyAlignment="1">
      <alignment horizontal="left" vertical="center" wrapText="1"/>
      <protection/>
    </xf>
    <xf numFmtId="3" fontId="29" fillId="18" borderId="15" xfId="70" applyNumberFormat="1" applyFont="1" applyFill="1" applyBorder="1" applyAlignment="1">
      <alignment horizontal="right" vertical="center"/>
      <protection/>
    </xf>
    <xf numFmtId="3" fontId="29" fillId="18" borderId="11" xfId="70" applyNumberFormat="1" applyFont="1" applyFill="1" applyBorder="1" applyAlignment="1">
      <alignment horizontal="right" vertical="center"/>
      <protection/>
    </xf>
    <xf numFmtId="0" fontId="30" fillId="18" borderId="13" xfId="70" applyFont="1" applyFill="1" applyBorder="1" applyAlignment="1">
      <alignment horizontal="left" vertical="center" wrapText="1"/>
      <protection/>
    </xf>
    <xf numFmtId="0" fontId="30" fillId="18" borderId="11" xfId="70" applyFont="1" applyFill="1" applyBorder="1" applyAlignment="1">
      <alignment horizontal="left" vertical="center" wrapText="1"/>
      <protection/>
    </xf>
    <xf numFmtId="0" fontId="38" fillId="18" borderId="0" xfId="70" applyFont="1" applyFill="1">
      <alignment/>
      <protection/>
    </xf>
    <xf numFmtId="0" fontId="16" fillId="18" borderId="0" xfId="70" applyFont="1" applyFill="1" applyAlignment="1">
      <alignment horizontal="left"/>
      <protection/>
    </xf>
    <xf numFmtId="0" fontId="25" fillId="18" borderId="0" xfId="75" applyFont="1" applyFill="1" applyBorder="1" applyAlignment="1">
      <alignment horizontal="left"/>
      <protection/>
    </xf>
    <xf numFmtId="0" fontId="1" fillId="18" borderId="0" xfId="75" applyFill="1">
      <alignment/>
      <protection/>
    </xf>
    <xf numFmtId="0" fontId="25" fillId="18" borderId="10" xfId="75" applyFont="1" applyFill="1" applyBorder="1" applyAlignment="1">
      <alignment horizontal="left"/>
      <protection/>
    </xf>
    <xf numFmtId="0" fontId="19" fillId="18" borderId="0" xfId="75" applyFont="1" applyFill="1" applyBorder="1" applyAlignment="1">
      <alignment horizontal="center" vertical="center"/>
      <protection/>
    </xf>
    <xf numFmtId="0" fontId="16" fillId="18" borderId="0" xfId="248" applyFill="1">
      <alignment/>
      <protection/>
    </xf>
    <xf numFmtId="0" fontId="28" fillId="18" borderId="12" xfId="248" applyFont="1" applyFill="1" applyBorder="1" applyAlignment="1">
      <alignment horizontal="center" vertical="center" wrapText="1"/>
      <protection/>
    </xf>
    <xf numFmtId="3" fontId="29" fillId="18" borderId="11" xfId="248" applyNumberFormat="1" applyFont="1" applyFill="1" applyBorder="1" applyAlignment="1">
      <alignment horizontal="right" vertical="center" wrapText="1"/>
      <protection/>
    </xf>
    <xf numFmtId="0" fontId="28" fillId="18" borderId="13" xfId="248" applyFont="1" applyFill="1" applyBorder="1" applyAlignment="1">
      <alignment horizontal="center" vertical="center" wrapText="1"/>
      <protection/>
    </xf>
    <xf numFmtId="0" fontId="29" fillId="18" borderId="13" xfId="248" applyFont="1" applyFill="1" applyBorder="1" applyAlignment="1">
      <alignment horizontal="left" vertical="center" wrapText="1"/>
      <protection/>
    </xf>
    <xf numFmtId="3" fontId="29" fillId="18" borderId="13" xfId="248" applyNumberFormat="1" applyFont="1" applyFill="1" applyBorder="1" applyAlignment="1">
      <alignment horizontal="right" vertical="center"/>
      <protection/>
    </xf>
    <xf numFmtId="3" fontId="30" fillId="18" borderId="13" xfId="248" applyNumberFormat="1" applyFont="1" applyFill="1" applyBorder="1" applyAlignment="1">
      <alignment horizontal="right" vertical="center"/>
      <protection/>
    </xf>
    <xf numFmtId="0" fontId="29" fillId="18" borderId="11" xfId="248" applyFont="1" applyFill="1" applyBorder="1" applyAlignment="1">
      <alignment vertical="center"/>
      <protection/>
    </xf>
    <xf numFmtId="0" fontId="29" fillId="18" borderId="19" xfId="248" applyFont="1" applyFill="1" applyBorder="1" applyAlignment="1">
      <alignment vertical="center"/>
      <protection/>
    </xf>
    <xf numFmtId="3" fontId="29" fillId="18" borderId="11" xfId="248" applyNumberFormat="1" applyFont="1" applyFill="1" applyBorder="1" applyAlignment="1">
      <alignment horizontal="right" vertical="center"/>
      <protection/>
    </xf>
    <xf numFmtId="3" fontId="30" fillId="18" borderId="11" xfId="248" applyNumberFormat="1" applyFont="1" applyFill="1" applyBorder="1" applyAlignment="1">
      <alignment horizontal="right" vertical="center"/>
      <protection/>
    </xf>
    <xf numFmtId="3" fontId="29" fillId="18" borderId="11" xfId="251" applyNumberFormat="1" applyFont="1" applyFill="1" applyBorder="1" applyAlignment="1">
      <alignment horizontal="right" vertical="center" wrapText="1"/>
      <protection/>
    </xf>
    <xf numFmtId="0" fontId="28" fillId="18" borderId="13" xfId="251" applyFont="1" applyFill="1" applyBorder="1" applyAlignment="1">
      <alignment horizontal="center" vertical="center" wrapText="1"/>
      <protection/>
    </xf>
    <xf numFmtId="0" fontId="29" fillId="18" borderId="13" xfId="251" applyFont="1" applyFill="1" applyBorder="1" applyAlignment="1">
      <alignment horizontal="left" vertical="center" wrapText="1"/>
      <protection/>
    </xf>
    <xf numFmtId="3" fontId="29" fillId="18" borderId="13" xfId="251" applyNumberFormat="1" applyFont="1" applyFill="1" applyBorder="1" applyAlignment="1">
      <alignment horizontal="right" vertical="center"/>
      <protection/>
    </xf>
    <xf numFmtId="3" fontId="30" fillId="18" borderId="13" xfId="251" applyNumberFormat="1" applyFont="1" applyFill="1" applyBorder="1" applyAlignment="1">
      <alignment horizontal="right" vertical="center"/>
      <protection/>
    </xf>
    <xf numFmtId="3" fontId="29" fillId="18" borderId="11" xfId="251" applyNumberFormat="1" applyFont="1" applyFill="1" applyBorder="1" applyAlignment="1">
      <alignment horizontal="right" vertical="center"/>
      <protection/>
    </xf>
    <xf numFmtId="3" fontId="30" fillId="18" borderId="11" xfId="251" applyNumberFormat="1" applyFont="1" applyFill="1" applyBorder="1" applyAlignment="1">
      <alignment horizontal="right" vertical="center"/>
      <protection/>
    </xf>
    <xf numFmtId="0" fontId="28" fillId="18" borderId="13" xfId="250" applyFont="1" applyFill="1" applyBorder="1" applyAlignment="1">
      <alignment horizontal="center" vertical="center" wrapText="1"/>
      <protection/>
    </xf>
    <xf numFmtId="0" fontId="29" fillId="18" borderId="13" xfId="250" applyFont="1" applyFill="1" applyBorder="1" applyAlignment="1">
      <alignment horizontal="left" vertical="center" wrapText="1"/>
      <protection/>
    </xf>
    <xf numFmtId="3" fontId="29" fillId="18" borderId="13" xfId="250" applyNumberFormat="1" applyFont="1" applyFill="1" applyBorder="1" applyAlignment="1">
      <alignment horizontal="right" vertical="center"/>
      <protection/>
    </xf>
    <xf numFmtId="3" fontId="30" fillId="18" borderId="13" xfId="250" applyNumberFormat="1" applyFont="1" applyFill="1" applyBorder="1" applyAlignment="1">
      <alignment horizontal="right" vertical="center"/>
      <protection/>
    </xf>
    <xf numFmtId="3" fontId="29" fillId="18" borderId="11" xfId="250" applyNumberFormat="1" applyFont="1" applyFill="1" applyBorder="1" applyAlignment="1">
      <alignment horizontal="right" vertical="center"/>
      <protection/>
    </xf>
    <xf numFmtId="3" fontId="30" fillId="18" borderId="11" xfId="250" applyNumberFormat="1" applyFont="1" applyFill="1" applyBorder="1" applyAlignment="1">
      <alignment horizontal="right" vertical="center"/>
      <protection/>
    </xf>
    <xf numFmtId="0" fontId="1" fillId="18" borderId="0" xfId="75" applyFill="1" applyAlignment="1">
      <alignment horizontal="center" vertical="center"/>
      <protection/>
    </xf>
    <xf numFmtId="0" fontId="19" fillId="18" borderId="0" xfId="75" applyFont="1" applyFill="1" applyAlignment="1">
      <alignment horizontal="left" vertical="center"/>
      <protection/>
    </xf>
    <xf numFmtId="0" fontId="31" fillId="18" borderId="14" xfId="243" applyFont="1" applyFill="1" applyBorder="1" applyAlignment="1">
      <alignment/>
      <protection/>
    </xf>
    <xf numFmtId="0" fontId="1" fillId="18" borderId="14" xfId="75" applyFill="1" applyBorder="1" applyAlignment="1">
      <alignment horizontal="center" vertical="center"/>
      <protection/>
    </xf>
    <xf numFmtId="0" fontId="19" fillId="18" borderId="14" xfId="75" applyFont="1" applyFill="1" applyBorder="1" applyAlignment="1">
      <alignment horizontal="left" vertical="center"/>
      <protection/>
    </xf>
    <xf numFmtId="0" fontId="34" fillId="18" borderId="0" xfId="243" applyFont="1" applyFill="1" applyBorder="1" applyAlignment="1">
      <alignment horizontal="left" vertical="center"/>
      <protection/>
    </xf>
    <xf numFmtId="0" fontId="19" fillId="16" borderId="10" xfId="75" applyFont="1" applyFill="1" applyBorder="1" applyAlignment="1">
      <alignment horizontal="center" vertical="center"/>
      <protection/>
    </xf>
    <xf numFmtId="0" fontId="19" fillId="16" borderId="0" xfId="75" applyFont="1" applyFill="1" applyBorder="1" applyAlignment="1">
      <alignment horizontal="center" vertical="center"/>
      <protection/>
    </xf>
    <xf numFmtId="0" fontId="29" fillId="18" borderId="15" xfId="248" applyFont="1" applyFill="1" applyBorder="1" applyAlignment="1">
      <alignment horizontal="left" vertical="center"/>
      <protection/>
    </xf>
    <xf numFmtId="0" fontId="29" fillId="18" borderId="15" xfId="248" applyFont="1" applyFill="1" applyBorder="1" applyAlignment="1">
      <alignment horizontal="left" vertical="center" wrapText="1"/>
      <protection/>
    </xf>
    <xf numFmtId="3" fontId="29" fillId="18" borderId="12" xfId="248" applyNumberFormat="1" applyFont="1" applyFill="1" applyBorder="1" applyAlignment="1">
      <alignment horizontal="right" vertical="center" wrapText="1"/>
      <protection/>
    </xf>
    <xf numFmtId="0" fontId="28" fillId="18" borderId="15" xfId="248" applyFont="1" applyFill="1" applyBorder="1" applyAlignment="1">
      <alignment horizontal="center" vertical="center" wrapText="1"/>
      <protection/>
    </xf>
    <xf numFmtId="0" fontId="29" fillId="16" borderId="20" xfId="242" applyFont="1" applyFill="1" applyBorder="1" applyAlignment="1">
      <alignment horizontal="left" vertical="center" wrapText="1"/>
      <protection/>
    </xf>
    <xf numFmtId="3" fontId="29" fillId="18" borderId="21" xfId="248" applyNumberFormat="1" applyFont="1" applyFill="1" applyBorder="1" applyAlignment="1">
      <alignment horizontal="right" vertical="center"/>
      <protection/>
    </xf>
    <xf numFmtId="0" fontId="29" fillId="16" borderId="21" xfId="242" applyFont="1" applyFill="1" applyBorder="1" applyAlignment="1">
      <alignment horizontal="left" vertical="center" wrapText="1"/>
      <protection/>
    </xf>
    <xf numFmtId="0" fontId="23" fillId="18" borderId="11" xfId="248" applyFont="1" applyFill="1" applyBorder="1" applyAlignment="1">
      <alignment vertical="center"/>
      <protection/>
    </xf>
    <xf numFmtId="0" fontId="23" fillId="18" borderId="19" xfId="248" applyFont="1" applyFill="1" applyBorder="1" applyAlignment="1">
      <alignment vertical="center"/>
      <protection/>
    </xf>
    <xf numFmtId="3" fontId="29" fillId="18" borderId="19" xfId="248" applyNumberFormat="1" applyFont="1" applyFill="1" applyBorder="1" applyAlignment="1">
      <alignment horizontal="right" vertical="center"/>
      <protection/>
    </xf>
    <xf numFmtId="0" fontId="29" fillId="18" borderId="22" xfId="248" applyFont="1" applyFill="1" applyBorder="1" applyAlignment="1">
      <alignment horizontal="left" vertical="center"/>
      <protection/>
    </xf>
    <xf numFmtId="0" fontId="29" fillId="18" borderId="23" xfId="248" applyFont="1" applyFill="1" applyBorder="1" applyAlignment="1">
      <alignment horizontal="left" vertical="center" wrapText="1"/>
      <protection/>
    </xf>
    <xf numFmtId="3" fontId="29" fillId="18" borderId="23" xfId="248" applyNumberFormat="1" applyFont="1" applyFill="1" applyBorder="1" applyAlignment="1">
      <alignment horizontal="right" vertical="center"/>
      <protection/>
    </xf>
    <xf numFmtId="3" fontId="29" fillId="18" borderId="12" xfId="248" applyNumberFormat="1" applyFont="1" applyFill="1" applyBorder="1" applyAlignment="1">
      <alignment horizontal="right" vertical="center"/>
      <protection/>
    </xf>
    <xf numFmtId="0" fontId="29" fillId="18" borderId="11" xfId="251" applyFont="1" applyFill="1" applyBorder="1" applyAlignment="1">
      <alignment horizontal="left" vertical="center"/>
      <protection/>
    </xf>
    <xf numFmtId="3" fontId="30" fillId="18" borderId="11" xfId="251" applyNumberFormat="1" applyFont="1" applyFill="1" applyBorder="1" applyAlignment="1">
      <alignment horizontal="right" vertical="center" wrapText="1"/>
      <protection/>
    </xf>
    <xf numFmtId="3" fontId="29" fillId="18" borderId="23" xfId="251" applyNumberFormat="1" applyFont="1" applyFill="1" applyBorder="1" applyAlignment="1">
      <alignment horizontal="right" vertical="center" wrapText="1"/>
      <protection/>
    </xf>
    <xf numFmtId="3" fontId="29" fillId="18" borderId="12" xfId="251" applyNumberFormat="1" applyFont="1" applyFill="1" applyBorder="1" applyAlignment="1">
      <alignment horizontal="right" vertical="center" wrapText="1"/>
      <protection/>
    </xf>
    <xf numFmtId="0" fontId="28" fillId="18" borderId="11" xfId="248" applyFont="1" applyFill="1" applyBorder="1" applyAlignment="1">
      <alignment horizontal="center" vertical="center" wrapText="1"/>
      <protection/>
    </xf>
    <xf numFmtId="0" fontId="44" fillId="16" borderId="0" xfId="75" applyFont="1" applyFill="1" applyAlignment="1">
      <alignment horizontal="left" vertical="center"/>
      <protection/>
    </xf>
    <xf numFmtId="0" fontId="1" fillId="16" borderId="14" xfId="75" applyFill="1" applyBorder="1" applyAlignment="1">
      <alignment horizontal="left" vertical="center"/>
      <protection/>
    </xf>
    <xf numFmtId="0" fontId="1" fillId="16" borderId="0" xfId="75" applyFill="1" applyAlignment="1">
      <alignment horizontal="left" vertical="center"/>
      <protection/>
    </xf>
    <xf numFmtId="0" fontId="29" fillId="18" borderId="12" xfId="248" applyFont="1" applyFill="1" applyBorder="1" applyAlignment="1">
      <alignment horizontal="left" vertical="center"/>
      <protection/>
    </xf>
    <xf numFmtId="0" fontId="29" fillId="16" borderId="15" xfId="242" applyFont="1" applyFill="1" applyBorder="1" applyAlignment="1">
      <alignment horizontal="left" vertical="center" wrapText="1"/>
      <protection/>
    </xf>
    <xf numFmtId="0" fontId="29" fillId="16" borderId="13" xfId="242" applyFont="1" applyFill="1" applyBorder="1" applyAlignment="1">
      <alignment horizontal="left" vertical="center" wrapText="1"/>
      <protection/>
    </xf>
    <xf numFmtId="0" fontId="23" fillId="18" borderId="18" xfId="248" applyFont="1" applyFill="1" applyBorder="1" applyAlignment="1">
      <alignment vertical="center"/>
      <protection/>
    </xf>
    <xf numFmtId="0" fontId="29" fillId="18" borderId="12" xfId="248" applyFont="1" applyFill="1" applyBorder="1" applyAlignment="1">
      <alignment horizontal="left" vertical="center" wrapText="1"/>
      <protection/>
    </xf>
    <xf numFmtId="0" fontId="0" fillId="18" borderId="0" xfId="0" applyFill="1" applyAlignment="1">
      <alignment/>
    </xf>
    <xf numFmtId="0" fontId="43" fillId="18" borderId="0" xfId="53" applyFont="1" applyFill="1" applyAlignment="1" applyProtection="1">
      <alignment horizontal="left" vertical="center" indent="1"/>
      <protection/>
    </xf>
    <xf numFmtId="165" fontId="43" fillId="18" borderId="0" xfId="53" applyNumberFormat="1" applyFont="1" applyFill="1" applyAlignment="1" applyProtection="1">
      <alignment horizontal="center" vertical="center"/>
      <protection/>
    </xf>
    <xf numFmtId="0" fontId="11" fillId="18" borderId="0" xfId="53" applyFill="1" applyAlignment="1" applyProtection="1">
      <alignment horizontal="left" vertical="center" indent="1"/>
      <protection/>
    </xf>
    <xf numFmtId="165" fontId="11" fillId="18" borderId="0" xfId="53" applyNumberFormat="1" applyFill="1" applyAlignment="1" applyProtection="1">
      <alignment horizontal="center" vertical="center"/>
      <protection/>
    </xf>
    <xf numFmtId="0" fontId="25" fillId="18" borderId="0" xfId="74" applyFont="1" applyFill="1" applyBorder="1" applyAlignment="1">
      <alignment horizontal="left"/>
      <protection/>
    </xf>
    <xf numFmtId="0" fontId="25" fillId="18" borderId="10" xfId="74" applyFont="1" applyFill="1" applyBorder="1" applyAlignment="1">
      <alignment horizontal="left"/>
      <protection/>
    </xf>
    <xf numFmtId="0" fontId="19" fillId="16" borderId="10" xfId="74" applyFont="1" applyFill="1" applyBorder="1" applyAlignment="1">
      <alignment horizontal="center" vertical="center"/>
      <protection/>
    </xf>
    <xf numFmtId="0" fontId="19" fillId="18" borderId="0" xfId="74" applyFont="1" applyFill="1" applyBorder="1" applyAlignment="1">
      <alignment horizontal="center" vertical="center"/>
      <protection/>
    </xf>
    <xf numFmtId="0" fontId="19" fillId="16" borderId="0" xfId="74" applyFont="1" applyFill="1" applyBorder="1" applyAlignment="1">
      <alignment horizontal="center" vertical="center"/>
      <protection/>
    </xf>
    <xf numFmtId="0" fontId="28" fillId="18" borderId="12" xfId="249" applyFont="1" applyFill="1" applyBorder="1" applyAlignment="1">
      <alignment horizontal="center" vertical="center" wrapText="1"/>
      <protection/>
    </xf>
    <xf numFmtId="0" fontId="16" fillId="18" borderId="0" xfId="249" applyFill="1">
      <alignment/>
      <protection/>
    </xf>
    <xf numFmtId="0" fontId="29" fillId="18" borderId="15" xfId="249" applyFont="1" applyFill="1" applyBorder="1" applyAlignment="1">
      <alignment horizontal="left" vertical="center"/>
      <protection/>
    </xf>
    <xf numFmtId="0" fontId="29" fillId="18" borderId="15" xfId="249" applyFont="1" applyFill="1" applyBorder="1" applyAlignment="1">
      <alignment horizontal="left" vertical="center" wrapText="1"/>
      <protection/>
    </xf>
    <xf numFmtId="3" fontId="29" fillId="18" borderId="12" xfId="249" applyNumberFormat="1" applyFont="1" applyFill="1" applyBorder="1" applyAlignment="1">
      <alignment horizontal="right" vertical="center" wrapText="1"/>
      <protection/>
    </xf>
    <xf numFmtId="0" fontId="28" fillId="18" borderId="15" xfId="249" applyFont="1" applyFill="1" applyBorder="1" applyAlignment="1">
      <alignment horizontal="center" vertical="center" wrapText="1"/>
      <protection/>
    </xf>
    <xf numFmtId="0" fontId="29" fillId="16" borderId="20" xfId="241" applyFont="1" applyFill="1" applyBorder="1" applyAlignment="1">
      <alignment horizontal="left" vertical="center" wrapText="1"/>
      <protection/>
    </xf>
    <xf numFmtId="3" fontId="29" fillId="18" borderId="21" xfId="249" applyNumberFormat="1" applyFont="1" applyFill="1" applyBorder="1" applyAlignment="1">
      <alignment horizontal="right" vertical="center"/>
      <protection/>
    </xf>
    <xf numFmtId="3" fontId="30" fillId="18" borderId="13" xfId="249" applyNumberFormat="1" applyFont="1" applyFill="1" applyBorder="1" applyAlignment="1">
      <alignment horizontal="right" vertical="center"/>
      <protection/>
    </xf>
    <xf numFmtId="0" fontId="28" fillId="18" borderId="13" xfId="249" applyFont="1" applyFill="1" applyBorder="1" applyAlignment="1">
      <alignment horizontal="center" vertical="center" wrapText="1"/>
      <protection/>
    </xf>
    <xf numFmtId="0" fontId="29" fillId="16" borderId="21" xfId="241" applyFont="1" applyFill="1" applyBorder="1" applyAlignment="1">
      <alignment horizontal="left" vertical="center" wrapText="1"/>
      <protection/>
    </xf>
    <xf numFmtId="0" fontId="23" fillId="18" borderId="11" xfId="249" applyFont="1" applyFill="1" applyBorder="1" applyAlignment="1">
      <alignment vertical="center"/>
      <protection/>
    </xf>
    <xf numFmtId="0" fontId="23" fillId="18" borderId="19" xfId="249" applyFont="1" applyFill="1" applyBorder="1" applyAlignment="1">
      <alignment vertical="center"/>
      <protection/>
    </xf>
    <xf numFmtId="3" fontId="29" fillId="18" borderId="19" xfId="249" applyNumberFormat="1" applyFont="1" applyFill="1" applyBorder="1" applyAlignment="1">
      <alignment horizontal="right" vertical="center"/>
      <protection/>
    </xf>
    <xf numFmtId="3" fontId="30" fillId="18" borderId="11" xfId="249" applyNumberFormat="1" applyFont="1" applyFill="1" applyBorder="1" applyAlignment="1">
      <alignment horizontal="right" vertical="center"/>
      <protection/>
    </xf>
    <xf numFmtId="0" fontId="29" fillId="18" borderId="22" xfId="249" applyFont="1" applyFill="1" applyBorder="1" applyAlignment="1">
      <alignment horizontal="left" vertical="center"/>
      <protection/>
    </xf>
    <xf numFmtId="0" fontId="29" fillId="18" borderId="23" xfId="249" applyFont="1" applyFill="1" applyBorder="1" applyAlignment="1">
      <alignment horizontal="left" vertical="center" wrapText="1"/>
      <protection/>
    </xf>
    <xf numFmtId="3" fontId="29" fillId="18" borderId="23" xfId="249" applyNumberFormat="1" applyFont="1" applyFill="1" applyBorder="1" applyAlignment="1">
      <alignment horizontal="right" vertical="center"/>
      <protection/>
    </xf>
    <xf numFmtId="3" fontId="29" fillId="18" borderId="12" xfId="249" applyNumberFormat="1" applyFont="1" applyFill="1" applyBorder="1" applyAlignment="1">
      <alignment horizontal="right" vertical="center"/>
      <protection/>
    </xf>
    <xf numFmtId="0" fontId="28" fillId="18" borderId="11" xfId="249" applyFont="1" applyFill="1" applyBorder="1" applyAlignment="1">
      <alignment horizontal="center" vertical="center" wrapText="1"/>
      <protection/>
    </xf>
    <xf numFmtId="0" fontId="29" fillId="16" borderId="19" xfId="241" applyFont="1" applyFill="1" applyBorder="1" applyAlignment="1">
      <alignment horizontal="left" vertical="center" wrapText="1"/>
      <protection/>
    </xf>
    <xf numFmtId="0" fontId="1" fillId="18" borderId="0" xfId="74" applyFill="1" applyAlignment="1">
      <alignment horizontal="center" vertical="center"/>
      <protection/>
    </xf>
    <xf numFmtId="0" fontId="44" fillId="16" borderId="0" xfId="74" applyFont="1" applyFill="1" applyAlignment="1">
      <alignment horizontal="left" vertical="center"/>
      <protection/>
    </xf>
    <xf numFmtId="0" fontId="1" fillId="18" borderId="14" xfId="74" applyFill="1" applyBorder="1" applyAlignment="1">
      <alignment horizontal="center" vertical="center"/>
      <protection/>
    </xf>
    <xf numFmtId="0" fontId="1" fillId="16" borderId="14" xfId="74" applyFill="1" applyBorder="1" applyAlignment="1">
      <alignment horizontal="left" vertical="center"/>
      <protection/>
    </xf>
    <xf numFmtId="0" fontId="1" fillId="16" borderId="0" xfId="74" applyFill="1" applyAlignment="1">
      <alignment horizontal="left" vertical="center"/>
      <protection/>
    </xf>
    <xf numFmtId="3" fontId="29" fillId="18" borderId="19" xfId="251" applyNumberFormat="1" applyFont="1" applyFill="1" applyBorder="1" applyAlignment="1">
      <alignment horizontal="right" vertical="center" wrapText="1"/>
      <protection/>
    </xf>
    <xf numFmtId="0" fontId="1" fillId="18" borderId="0" xfId="74" applyFont="1" applyFill="1">
      <alignment/>
      <protection/>
    </xf>
    <xf numFmtId="0" fontId="25" fillId="18" borderId="0" xfId="75" applyFont="1" applyFill="1">
      <alignment/>
      <protection/>
    </xf>
    <xf numFmtId="0" fontId="19" fillId="18" borderId="0" xfId="75" applyFont="1" applyFill="1">
      <alignment/>
      <protection/>
    </xf>
    <xf numFmtId="4" fontId="1" fillId="18" borderId="0" xfId="75" applyNumberFormat="1" applyFill="1">
      <alignment/>
      <protection/>
    </xf>
    <xf numFmtId="0" fontId="25" fillId="18" borderId="10" xfId="75" applyFont="1" applyFill="1" applyBorder="1">
      <alignment/>
      <protection/>
    </xf>
    <xf numFmtId="0" fontId="19" fillId="18" borderId="10" xfId="75" applyFont="1" applyFill="1" applyBorder="1">
      <alignment/>
      <protection/>
    </xf>
    <xf numFmtId="4" fontId="1" fillId="18" borderId="10" xfId="75" applyNumberFormat="1" applyFill="1" applyBorder="1">
      <alignment/>
      <protection/>
    </xf>
    <xf numFmtId="0" fontId="28" fillId="18" borderId="12" xfId="245" applyFont="1" applyFill="1" applyBorder="1" applyAlignment="1">
      <alignment horizontal="center" vertical="center" wrapText="1"/>
      <protection/>
    </xf>
    <xf numFmtId="0" fontId="29" fillId="18" borderId="12" xfId="244" applyFont="1" applyFill="1" applyBorder="1" applyAlignment="1">
      <alignment horizontal="center" vertical="center" wrapText="1"/>
      <protection/>
    </xf>
    <xf numFmtId="0" fontId="29" fillId="18" borderId="12" xfId="244" applyFont="1" applyFill="1" applyBorder="1" applyAlignment="1">
      <alignment horizontal="left" vertical="center" wrapText="1"/>
      <protection/>
    </xf>
    <xf numFmtId="0" fontId="29" fillId="18" borderId="13" xfId="244" applyNumberFormat="1" applyFont="1" applyFill="1" applyBorder="1" applyAlignment="1">
      <alignment horizontal="left" vertical="center"/>
      <protection/>
    </xf>
    <xf numFmtId="0" fontId="30" fillId="18" borderId="13" xfId="245" applyNumberFormat="1" applyFont="1" applyFill="1" applyBorder="1" applyAlignment="1">
      <alignment horizontal="left" vertical="center"/>
      <protection/>
    </xf>
    <xf numFmtId="0" fontId="30" fillId="18" borderId="13" xfId="244" applyNumberFormat="1" applyFont="1" applyFill="1" applyBorder="1" applyAlignment="1">
      <alignment horizontal="left" vertical="center"/>
      <protection/>
    </xf>
    <xf numFmtId="0" fontId="29" fillId="18" borderId="12" xfId="244" applyFont="1" applyFill="1" applyBorder="1" applyAlignment="1">
      <alignment horizontal="left" vertical="center"/>
      <protection/>
    </xf>
    <xf numFmtId="0" fontId="29" fillId="18" borderId="11" xfId="244" applyNumberFormat="1" applyFont="1" applyFill="1" applyBorder="1" applyAlignment="1">
      <alignment horizontal="left" vertical="center"/>
      <protection/>
    </xf>
    <xf numFmtId="0" fontId="31" fillId="18" borderId="14" xfId="243" applyFont="1" applyFill="1" applyBorder="1" applyAlignment="1">
      <alignment horizontal="left"/>
      <protection/>
    </xf>
    <xf numFmtId="0" fontId="32" fillId="18" borderId="14" xfId="71" applyFont="1" applyFill="1" applyBorder="1" applyAlignment="1">
      <alignment/>
      <protection/>
    </xf>
    <xf numFmtId="0" fontId="16" fillId="18" borderId="14" xfId="71" applyFill="1" applyBorder="1" applyAlignment="1">
      <alignment/>
      <protection/>
    </xf>
    <xf numFmtId="0" fontId="16" fillId="18" borderId="0" xfId="71" applyFill="1" applyBorder="1" applyAlignment="1">
      <alignment/>
      <protection/>
    </xf>
    <xf numFmtId="0" fontId="16" fillId="18" borderId="0" xfId="71" applyFill="1" applyBorder="1">
      <alignment/>
      <protection/>
    </xf>
    <xf numFmtId="0" fontId="16" fillId="18" borderId="0" xfId="71" applyFill="1" applyAlignment="1">
      <alignment/>
      <protection/>
    </xf>
    <xf numFmtId="0" fontId="16" fillId="18" borderId="0" xfId="71" applyFill="1">
      <alignment/>
      <protection/>
    </xf>
    <xf numFmtId="0" fontId="28" fillId="18" borderId="12" xfId="71" applyFont="1" applyFill="1" applyBorder="1" applyAlignment="1">
      <alignment horizontal="left" vertical="center" wrapText="1"/>
      <protection/>
    </xf>
    <xf numFmtId="0" fontId="29" fillId="18" borderId="12" xfId="71" applyFont="1" applyFill="1" applyBorder="1" applyAlignment="1">
      <alignment horizontal="left" vertical="center" wrapText="1"/>
      <protection/>
    </xf>
    <xf numFmtId="0" fontId="29" fillId="18" borderId="13" xfId="71" applyFont="1" applyFill="1" applyBorder="1" applyAlignment="1">
      <alignment horizontal="left" vertical="center" wrapText="1"/>
      <protection/>
    </xf>
    <xf numFmtId="0" fontId="30" fillId="18" borderId="13" xfId="71" applyFont="1" applyFill="1" applyBorder="1" applyAlignment="1">
      <alignment horizontal="left" vertical="center" wrapText="1"/>
      <protection/>
    </xf>
    <xf numFmtId="0" fontId="29" fillId="18" borderId="11" xfId="71" applyFont="1" applyFill="1" applyBorder="1" applyAlignment="1">
      <alignment horizontal="left" vertical="center" wrapText="1"/>
      <protection/>
    </xf>
    <xf numFmtId="166" fontId="28" fillId="18" borderId="12" xfId="71" applyNumberFormat="1" applyFont="1" applyFill="1" applyBorder="1" applyAlignment="1">
      <alignment horizontal="right" vertical="center" wrapText="1" indent="3"/>
      <protection/>
    </xf>
    <xf numFmtId="166" fontId="29" fillId="18" borderId="12" xfId="71" applyNumberFormat="1" applyFont="1" applyFill="1" applyBorder="1" applyAlignment="1">
      <alignment horizontal="right" vertical="center" wrapText="1" indent="3"/>
      <protection/>
    </xf>
    <xf numFmtId="166" fontId="29" fillId="18" borderId="13" xfId="71" applyNumberFormat="1" applyFont="1" applyFill="1" applyBorder="1" applyAlignment="1">
      <alignment horizontal="right" vertical="center" wrapText="1" indent="3"/>
      <protection/>
    </xf>
    <xf numFmtId="166" fontId="29" fillId="18" borderId="13" xfId="71" applyNumberFormat="1" applyFont="1" applyFill="1" applyBorder="1" applyAlignment="1">
      <alignment horizontal="right" vertical="center" indent="3"/>
      <protection/>
    </xf>
    <xf numFmtId="166" fontId="30" fillId="18" borderId="13" xfId="71" applyNumberFormat="1" applyFont="1" applyFill="1" applyBorder="1" applyAlignment="1">
      <alignment horizontal="right" vertical="center" wrapText="1" indent="3"/>
      <protection/>
    </xf>
    <xf numFmtId="166" fontId="30" fillId="18" borderId="13" xfId="71" applyNumberFormat="1" applyFont="1" applyFill="1" applyBorder="1" applyAlignment="1">
      <alignment horizontal="right" vertical="center" indent="3"/>
      <protection/>
    </xf>
    <xf numFmtId="166" fontId="29" fillId="18" borderId="12" xfId="71" applyNumberFormat="1" applyFont="1" applyFill="1" applyBorder="1" applyAlignment="1">
      <alignment horizontal="right" vertical="center" indent="3"/>
      <protection/>
    </xf>
    <xf numFmtId="166" fontId="29" fillId="18" borderId="11" xfId="71" applyNumberFormat="1" applyFont="1" applyFill="1" applyBorder="1" applyAlignment="1">
      <alignment horizontal="right" vertical="center" wrapText="1" indent="3"/>
      <protection/>
    </xf>
    <xf numFmtId="166" fontId="29" fillId="18" borderId="11" xfId="71" applyNumberFormat="1" applyFont="1" applyFill="1" applyBorder="1" applyAlignment="1">
      <alignment horizontal="right" vertical="center" indent="3"/>
      <protection/>
    </xf>
    <xf numFmtId="0" fontId="28" fillId="18" borderId="12" xfId="244" applyFont="1" applyFill="1" applyBorder="1" applyAlignment="1">
      <alignment horizontal="center" vertical="center" wrapText="1"/>
      <protection/>
    </xf>
    <xf numFmtId="0" fontId="1" fillId="18" borderId="10" xfId="75" applyFill="1" applyBorder="1">
      <alignment/>
      <protection/>
    </xf>
    <xf numFmtId="0" fontId="29" fillId="18" borderId="12" xfId="86" applyFont="1" applyFill="1" applyBorder="1" applyAlignment="1">
      <alignment horizontal="left" vertical="center" wrapText="1"/>
      <protection/>
    </xf>
    <xf numFmtId="2" fontId="1" fillId="18" borderId="0" xfId="75" applyNumberFormat="1" applyFill="1">
      <alignment/>
      <protection/>
    </xf>
    <xf numFmtId="0" fontId="29" fillId="18" borderId="17" xfId="86" applyFont="1" applyFill="1" applyBorder="1" applyAlignment="1">
      <alignment horizontal="left" vertical="center" wrapText="1"/>
      <protection/>
    </xf>
    <xf numFmtId="0" fontId="29" fillId="18" borderId="18" xfId="86" applyFont="1" applyFill="1" applyBorder="1" applyAlignment="1">
      <alignment horizontal="left" vertical="center" wrapText="1"/>
      <protection/>
    </xf>
    <xf numFmtId="167" fontId="29" fillId="18" borderId="12" xfId="245" applyNumberFormat="1" applyFont="1" applyFill="1" applyBorder="1" applyAlignment="1">
      <alignment horizontal="right" vertical="center" indent="3"/>
      <protection/>
    </xf>
    <xf numFmtId="167" fontId="30" fillId="18" borderId="13" xfId="245" applyNumberFormat="1" applyFont="1" applyFill="1" applyBorder="1" applyAlignment="1">
      <alignment horizontal="right" vertical="center" indent="3"/>
      <protection/>
    </xf>
    <xf numFmtId="167" fontId="30" fillId="18" borderId="24" xfId="245" applyNumberFormat="1" applyFont="1" applyFill="1" applyBorder="1" applyAlignment="1">
      <alignment horizontal="right" vertical="center" indent="3"/>
      <protection/>
    </xf>
    <xf numFmtId="167" fontId="30" fillId="18" borderId="11" xfId="245" applyNumberFormat="1" applyFont="1" applyFill="1" applyBorder="1" applyAlignment="1">
      <alignment horizontal="right" vertical="center" indent="3"/>
      <protection/>
    </xf>
    <xf numFmtId="0" fontId="29" fillId="18" borderId="11" xfId="86" applyFont="1" applyFill="1" applyBorder="1" applyAlignment="1">
      <alignment horizontal="left" vertical="center" wrapText="1"/>
      <protection/>
    </xf>
    <xf numFmtId="167" fontId="29" fillId="18" borderId="11" xfId="245" applyNumberFormat="1" applyFont="1" applyFill="1" applyBorder="1" applyAlignment="1">
      <alignment horizontal="right" vertical="center" indent="3"/>
      <protection/>
    </xf>
    <xf numFmtId="0" fontId="28" fillId="18" borderId="12" xfId="70" applyFont="1" applyFill="1" applyBorder="1" applyAlignment="1">
      <alignment horizontal="center" vertical="center" wrapText="1"/>
      <protection/>
    </xf>
    <xf numFmtId="0" fontId="29" fillId="18" borderId="13" xfId="241" applyFont="1" applyFill="1" applyBorder="1" applyAlignment="1">
      <alignment horizontal="left" vertical="top" wrapText="1"/>
      <protection/>
    </xf>
    <xf numFmtId="0" fontId="25" fillId="16" borderId="0" xfId="86" applyFont="1" applyFill="1" applyAlignment="1">
      <alignment horizontal="center"/>
      <protection/>
    </xf>
    <xf numFmtId="0" fontId="25" fillId="16" borderId="0" xfId="86" applyFont="1" applyFill="1" applyAlignment="1">
      <alignment horizontal="center" vertical="top"/>
      <protection/>
    </xf>
    <xf numFmtId="0" fontId="28" fillId="18" borderId="13" xfId="70" applyFont="1" applyFill="1" applyBorder="1" applyAlignment="1">
      <alignment horizontal="left" vertical="top" wrapText="1"/>
      <protection/>
    </xf>
    <xf numFmtId="0" fontId="28" fillId="18" borderId="11" xfId="70" applyFont="1" applyFill="1" applyBorder="1" applyAlignment="1">
      <alignment horizontal="left" vertical="top" wrapText="1"/>
      <protection/>
    </xf>
    <xf numFmtId="0" fontId="28" fillId="18" borderId="15" xfId="70" applyFont="1" applyFill="1" applyBorder="1" applyAlignment="1">
      <alignment horizontal="left" vertical="top" wrapText="1"/>
      <protection/>
    </xf>
    <xf numFmtId="0" fontId="25" fillId="18" borderId="0" xfId="70" applyFont="1" applyFill="1" applyAlignment="1">
      <alignment horizontal="left"/>
      <protection/>
    </xf>
    <xf numFmtId="0" fontId="27" fillId="18" borderId="0" xfId="70" applyFont="1" applyFill="1" applyBorder="1" applyAlignment="1">
      <alignment horizontal="center" vertical="center" wrapText="1"/>
      <protection/>
    </xf>
    <xf numFmtId="0" fontId="28" fillId="18" borderId="15" xfId="70" applyFont="1" applyFill="1" applyBorder="1" applyAlignment="1">
      <alignment horizontal="center" vertical="center" wrapText="1"/>
      <protection/>
    </xf>
    <xf numFmtId="0" fontId="28" fillId="18" borderId="11" xfId="70" applyFont="1" applyFill="1" applyBorder="1" applyAlignment="1">
      <alignment horizontal="center" vertical="center" wrapText="1"/>
      <protection/>
    </xf>
    <xf numFmtId="3" fontId="28" fillId="18" borderId="12" xfId="70" applyNumberFormat="1" applyFont="1" applyFill="1" applyBorder="1" applyAlignment="1">
      <alignment horizontal="center" vertical="center" wrapText="1"/>
      <protection/>
    </xf>
    <xf numFmtId="0" fontId="31" fillId="18" borderId="14" xfId="243" applyFont="1" applyFill="1" applyBorder="1" applyAlignment="1">
      <alignment horizontal="left" wrapText="1"/>
      <protection/>
    </xf>
    <xf numFmtId="0" fontId="32" fillId="18" borderId="14" xfId="70" applyFont="1" applyFill="1" applyBorder="1" applyAlignment="1">
      <alignment wrapText="1"/>
      <protection/>
    </xf>
    <xf numFmtId="0" fontId="34" fillId="18" borderId="0" xfId="243" applyFont="1" applyFill="1" applyBorder="1" applyAlignment="1">
      <alignment horizontal="left" vertical="center" wrapText="1"/>
      <protection/>
    </xf>
    <xf numFmtId="0" fontId="23" fillId="18" borderId="0" xfId="70" applyFont="1" applyFill="1" applyAlignment="1">
      <alignment vertical="center" wrapText="1"/>
      <protection/>
    </xf>
    <xf numFmtId="0" fontId="35" fillId="18" borderId="0" xfId="70" applyFont="1" applyFill="1" applyBorder="1" applyAlignment="1">
      <alignment horizontal="left" wrapText="1"/>
      <protection/>
    </xf>
    <xf numFmtId="0" fontId="35" fillId="18" borderId="10" xfId="70" applyFont="1" applyFill="1" applyBorder="1" applyAlignment="1">
      <alignment horizontal="left" vertical="center" wrapText="1"/>
      <protection/>
    </xf>
    <xf numFmtId="0" fontId="28" fillId="18" borderId="16" xfId="70" applyFont="1" applyFill="1" applyBorder="1" applyAlignment="1">
      <alignment horizontal="left" vertical="top" wrapText="1"/>
      <protection/>
    </xf>
    <xf numFmtId="0" fontId="28" fillId="18" borderId="17" xfId="70" applyFont="1" applyFill="1" applyBorder="1" applyAlignment="1">
      <alignment horizontal="left" vertical="top" wrapText="1"/>
      <protection/>
    </xf>
    <xf numFmtId="0" fontId="28" fillId="18" borderId="18" xfId="70" applyFont="1" applyFill="1" applyBorder="1" applyAlignment="1">
      <alignment horizontal="left" vertical="top" wrapText="1"/>
      <protection/>
    </xf>
    <xf numFmtId="0" fontId="28" fillId="18" borderId="22" xfId="70" applyFont="1" applyFill="1" applyBorder="1" applyAlignment="1">
      <alignment horizontal="left" vertical="top" wrapText="1"/>
      <protection/>
    </xf>
    <xf numFmtId="0" fontId="28" fillId="18" borderId="15" xfId="241" applyFont="1" applyFill="1" applyBorder="1" applyAlignment="1">
      <alignment horizontal="center" vertical="center" wrapText="1"/>
      <protection/>
    </xf>
    <xf numFmtId="0" fontId="28" fillId="18" borderId="11" xfId="241" applyFont="1" applyFill="1" applyBorder="1" applyAlignment="1">
      <alignment horizontal="center" vertical="center" wrapText="1"/>
      <protection/>
    </xf>
    <xf numFmtId="0" fontId="29" fillId="18" borderId="12" xfId="241" applyFont="1" applyFill="1" applyBorder="1" applyAlignment="1">
      <alignment horizontal="left" vertical="top" wrapText="1"/>
      <protection/>
    </xf>
    <xf numFmtId="0" fontId="29" fillId="18" borderId="15" xfId="241" applyFont="1" applyFill="1" applyBorder="1" applyAlignment="1">
      <alignment horizontal="left" vertical="top" wrapText="1"/>
      <protection/>
    </xf>
    <xf numFmtId="0" fontId="29" fillId="18" borderId="11" xfId="241" applyFont="1" applyFill="1" applyBorder="1" applyAlignment="1">
      <alignment horizontal="left" vertical="top" wrapText="1"/>
      <protection/>
    </xf>
    <xf numFmtId="0" fontId="28" fillId="18" borderId="22" xfId="70" applyFont="1" applyFill="1" applyBorder="1" applyAlignment="1">
      <alignment horizontal="center" vertical="center" wrapText="1"/>
      <protection/>
    </xf>
    <xf numFmtId="0" fontId="29" fillId="18" borderId="13" xfId="241" applyNumberFormat="1" applyFont="1" applyFill="1" applyBorder="1" applyAlignment="1">
      <alignment horizontal="left" vertical="top"/>
      <protection/>
    </xf>
    <xf numFmtId="3" fontId="29" fillId="18" borderId="15" xfId="241" applyNumberFormat="1" applyFont="1" applyFill="1" applyBorder="1" applyAlignment="1">
      <alignment horizontal="left" vertical="top" wrapText="1"/>
      <protection/>
    </xf>
    <xf numFmtId="3" fontId="29" fillId="18" borderId="13" xfId="241" applyNumberFormat="1" applyFont="1" applyFill="1" applyBorder="1" applyAlignment="1">
      <alignment horizontal="left" vertical="top" wrapText="1"/>
      <protection/>
    </xf>
    <xf numFmtId="3" fontId="29" fillId="18" borderId="11" xfId="241" applyNumberFormat="1" applyFont="1" applyFill="1" applyBorder="1" applyAlignment="1">
      <alignment horizontal="left" vertical="top" wrapText="1"/>
      <protection/>
    </xf>
    <xf numFmtId="0" fontId="28" fillId="18" borderId="12" xfId="241" applyFont="1" applyFill="1" applyBorder="1" applyAlignment="1">
      <alignment horizontal="center" vertical="center" wrapText="1"/>
      <protection/>
    </xf>
    <xf numFmtId="3" fontId="28" fillId="18" borderId="12" xfId="241" applyNumberFormat="1" applyFont="1" applyFill="1" applyBorder="1" applyAlignment="1">
      <alignment horizontal="center" vertical="center" wrapText="1"/>
      <protection/>
    </xf>
    <xf numFmtId="0" fontId="28" fillId="18" borderId="15" xfId="241" applyFont="1" applyFill="1" applyBorder="1" applyAlignment="1">
      <alignment horizontal="left" vertical="top" wrapText="1"/>
      <protection/>
    </xf>
    <xf numFmtId="0" fontId="28" fillId="18" borderId="13" xfId="241" applyFont="1" applyFill="1" applyBorder="1" applyAlignment="1">
      <alignment horizontal="left" vertical="top" wrapText="1"/>
      <protection/>
    </xf>
    <xf numFmtId="0" fontId="28" fillId="18" borderId="13" xfId="75" applyFont="1" applyFill="1" applyBorder="1" applyAlignment="1">
      <alignment horizontal="center" vertical="top"/>
      <protection/>
    </xf>
    <xf numFmtId="0" fontId="28" fillId="18" borderId="11" xfId="75" applyFont="1" applyFill="1" applyBorder="1" applyAlignment="1">
      <alignment horizontal="center" vertical="top"/>
      <protection/>
    </xf>
    <xf numFmtId="0" fontId="29" fillId="18" borderId="11" xfId="251" applyFont="1" applyFill="1" applyBorder="1" applyAlignment="1">
      <alignment horizontal="left" vertical="center" wrapText="1"/>
      <protection/>
    </xf>
    <xf numFmtId="0" fontId="28" fillId="18" borderId="12" xfId="248" applyFont="1" applyFill="1" applyBorder="1" applyAlignment="1">
      <alignment horizontal="center" vertical="center" wrapText="1"/>
      <protection/>
    </xf>
    <xf numFmtId="0" fontId="29" fillId="18" borderId="11" xfId="248" applyFont="1" applyFill="1" applyBorder="1" applyAlignment="1">
      <alignment horizontal="left" vertical="center" wrapText="1"/>
      <protection/>
    </xf>
    <xf numFmtId="0" fontId="28" fillId="18" borderId="12" xfId="75" applyFont="1" applyFill="1" applyBorder="1" applyAlignment="1">
      <alignment horizontal="center" vertical="center" wrapText="1"/>
      <protection/>
    </xf>
    <xf numFmtId="0" fontId="28" fillId="18" borderId="12" xfId="247" applyFont="1" applyFill="1" applyBorder="1" applyAlignment="1">
      <alignment horizontal="center" vertical="center" wrapText="1"/>
      <protection/>
    </xf>
    <xf numFmtId="0" fontId="28" fillId="18" borderId="15" xfId="75" applyFont="1" applyFill="1" applyBorder="1" applyAlignment="1">
      <alignment horizontal="center" vertical="top"/>
      <protection/>
    </xf>
    <xf numFmtId="0" fontId="28" fillId="18" borderId="16" xfId="247" applyFont="1" applyFill="1" applyBorder="1" applyAlignment="1">
      <alignment horizontal="center" vertical="center" wrapText="1"/>
      <protection/>
    </xf>
    <xf numFmtId="0" fontId="28" fillId="18" borderId="20" xfId="247" applyFont="1" applyFill="1" applyBorder="1" applyAlignment="1">
      <alignment horizontal="center" vertical="center" wrapText="1"/>
      <protection/>
    </xf>
    <xf numFmtId="0" fontId="28" fillId="18" borderId="18" xfId="247" applyFont="1" applyFill="1" applyBorder="1" applyAlignment="1">
      <alignment horizontal="center" vertical="center" wrapText="1"/>
      <protection/>
    </xf>
    <xf numFmtId="0" fontId="28" fillId="18" borderId="19" xfId="247" applyFont="1" applyFill="1" applyBorder="1" applyAlignment="1">
      <alignment horizontal="center" vertical="center" wrapText="1"/>
      <protection/>
    </xf>
    <xf numFmtId="0" fontId="28" fillId="18" borderId="15" xfId="74" applyFont="1" applyFill="1" applyBorder="1" applyAlignment="1">
      <alignment horizontal="center" vertical="top"/>
      <protection/>
    </xf>
    <xf numFmtId="0" fontId="28" fillId="18" borderId="13" xfId="74" applyFont="1" applyFill="1" applyBorder="1" applyAlignment="1">
      <alignment horizontal="center" vertical="top"/>
      <protection/>
    </xf>
    <xf numFmtId="0" fontId="28" fillId="18" borderId="11" xfId="74" applyFont="1" applyFill="1" applyBorder="1" applyAlignment="1">
      <alignment horizontal="center" vertical="top"/>
      <protection/>
    </xf>
    <xf numFmtId="0" fontId="28" fillId="18" borderId="12" xfId="249" applyFont="1" applyFill="1" applyBorder="1" applyAlignment="1">
      <alignment horizontal="center" vertical="center" wrapText="1"/>
      <protection/>
    </xf>
    <xf numFmtId="0" fontId="28" fillId="18" borderId="15" xfId="74" applyFont="1" applyFill="1" applyBorder="1" applyAlignment="1">
      <alignment horizontal="center" vertical="top" wrapText="1"/>
      <protection/>
    </xf>
    <xf numFmtId="0" fontId="28" fillId="18" borderId="13" xfId="74" applyFont="1" applyFill="1" applyBorder="1" applyAlignment="1">
      <alignment horizontal="center" vertical="top" wrapText="1"/>
      <protection/>
    </xf>
    <xf numFmtId="0" fontId="28" fillId="18" borderId="11" xfId="74" applyFont="1" applyFill="1" applyBorder="1" applyAlignment="1">
      <alignment horizontal="center" vertical="top" wrapText="1"/>
      <protection/>
    </xf>
    <xf numFmtId="0" fontId="28" fillId="18" borderId="12" xfId="74" applyFont="1" applyFill="1" applyBorder="1" applyAlignment="1">
      <alignment horizontal="center" vertical="center" wrapText="1"/>
      <protection/>
    </xf>
    <xf numFmtId="0" fontId="28" fillId="18" borderId="12" xfId="86" applyFont="1" applyFill="1" applyBorder="1" applyAlignment="1">
      <alignment horizontal="left" vertical="center" wrapText="1"/>
      <protection/>
    </xf>
    <xf numFmtId="0" fontId="28" fillId="18" borderId="13" xfId="86" applyFont="1" applyFill="1" applyBorder="1" applyAlignment="1">
      <alignment horizontal="left" vertical="center" wrapText="1"/>
      <protection/>
    </xf>
    <xf numFmtId="0" fontId="28" fillId="18" borderId="11" xfId="86" applyFont="1" applyFill="1" applyBorder="1" applyAlignment="1">
      <alignment horizontal="left" vertical="center" wrapText="1"/>
      <protection/>
    </xf>
    <xf numFmtId="0" fontId="28" fillId="18" borderId="12" xfId="70" applyFont="1" applyFill="1" applyBorder="1" applyAlignment="1">
      <alignment horizontal="left" vertical="top" wrapText="1"/>
      <protection/>
    </xf>
  </cellXfs>
  <cellStyles count="3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1 2" xfId="71"/>
    <cellStyle name="Normal 111 2 2" xfId="72"/>
    <cellStyle name="Normal 111 3" xfId="73"/>
    <cellStyle name="Normal 112" xfId="74"/>
    <cellStyle name="Normal 113" xfId="75"/>
    <cellStyle name="Normal 113 2" xfId="76"/>
    <cellStyle name="Normal 114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2 10" xfId="87"/>
    <cellStyle name="Normal 2 11" xfId="88"/>
    <cellStyle name="Normal 2 12" xfId="89"/>
    <cellStyle name="Normal 2 13" xfId="90"/>
    <cellStyle name="Normal 2 14" xfId="91"/>
    <cellStyle name="Normal 2 15" xfId="92"/>
    <cellStyle name="Normal 2 16" xfId="93"/>
    <cellStyle name="Normal 2 17" xfId="94"/>
    <cellStyle name="Normal 2 18" xfId="95"/>
    <cellStyle name="Normal 2 19" xfId="96"/>
    <cellStyle name="Normal 2 2" xfId="97"/>
    <cellStyle name="Normal 2 20" xfId="98"/>
    <cellStyle name="Normal 2 21" xfId="99"/>
    <cellStyle name="Normal 2 22" xfId="100"/>
    <cellStyle name="Normal 2 23" xfId="101"/>
    <cellStyle name="Normal 2 24" xfId="102"/>
    <cellStyle name="Normal 2 25" xfId="103"/>
    <cellStyle name="Normal 2 26" xfId="104"/>
    <cellStyle name="Normal 2 27" xfId="105"/>
    <cellStyle name="Normal 2 28" xfId="106"/>
    <cellStyle name="Normal 2 29" xfId="107"/>
    <cellStyle name="Normal 2 3" xfId="108"/>
    <cellStyle name="Normal 2 30" xfId="109"/>
    <cellStyle name="Normal 2 31" xfId="110"/>
    <cellStyle name="Normal 2 32" xfId="111"/>
    <cellStyle name="Normal 2 33" xfId="112"/>
    <cellStyle name="Normal 2 34" xfId="113"/>
    <cellStyle name="Normal 2 35" xfId="114"/>
    <cellStyle name="Normal 2 36" xfId="115"/>
    <cellStyle name="Normal 2 37" xfId="116"/>
    <cellStyle name="Normal 2 38" xfId="117"/>
    <cellStyle name="Normal 2 39" xfId="118"/>
    <cellStyle name="Normal 2 4" xfId="119"/>
    <cellStyle name="Normal 2 40" xfId="120"/>
    <cellStyle name="Normal 2 41" xfId="121"/>
    <cellStyle name="Normal 2 42" xfId="122"/>
    <cellStyle name="Normal 2 43" xfId="123"/>
    <cellStyle name="Normal 2 44" xfId="124"/>
    <cellStyle name="Normal 2 45" xfId="125"/>
    <cellStyle name="Normal 2 46" xfId="126"/>
    <cellStyle name="Normal 2 47" xfId="127"/>
    <cellStyle name="Normal 2 48" xfId="128"/>
    <cellStyle name="Normal 2 49" xfId="129"/>
    <cellStyle name="Normal 2 5" xfId="130"/>
    <cellStyle name="Normal 2 50" xfId="131"/>
    <cellStyle name="Normal 2 51" xfId="132"/>
    <cellStyle name="Normal 2 52" xfId="133"/>
    <cellStyle name="Normal 2 53" xfId="134"/>
    <cellStyle name="Normal 2 54" xfId="135"/>
    <cellStyle name="Normal 2 55" xfId="136"/>
    <cellStyle name="Normal 2 56" xfId="137"/>
    <cellStyle name="Normal 2 57" xfId="138"/>
    <cellStyle name="Normal 2 58" xfId="139"/>
    <cellStyle name="Normal 2 59" xfId="140"/>
    <cellStyle name="Normal 2 6" xfId="141"/>
    <cellStyle name="Normal 2 60" xfId="142"/>
    <cellStyle name="Normal 2 61" xfId="143"/>
    <cellStyle name="Normal 2 62" xfId="144"/>
    <cellStyle name="Normal 2 63" xfId="145"/>
    <cellStyle name="Normal 2 64" xfId="146"/>
    <cellStyle name="Normal 2 65" xfId="147"/>
    <cellStyle name="Normal 2 66" xfId="148"/>
    <cellStyle name="Normal 2 67" xfId="149"/>
    <cellStyle name="Normal 2 68" xfId="150"/>
    <cellStyle name="Normal 2 7" xfId="151"/>
    <cellStyle name="Normal 2 8" xfId="152"/>
    <cellStyle name="Normal 2 9" xfId="153"/>
    <cellStyle name="Normal 20" xfId="154"/>
    <cellStyle name="Normal 21" xfId="155"/>
    <cellStyle name="Normal 22" xfId="156"/>
    <cellStyle name="Normal 23" xfId="157"/>
    <cellStyle name="Normal 24" xfId="158"/>
    <cellStyle name="Normal 25" xfId="159"/>
    <cellStyle name="Normal 26" xfId="160"/>
    <cellStyle name="Normal 27" xfId="161"/>
    <cellStyle name="Normal 28" xfId="162"/>
    <cellStyle name="Normal 29" xfId="163"/>
    <cellStyle name="Normal 3" xfId="164"/>
    <cellStyle name="Normal 30" xfId="165"/>
    <cellStyle name="Normal 31" xfId="166"/>
    <cellStyle name="Normal 32" xfId="167"/>
    <cellStyle name="Normal 33" xfId="168"/>
    <cellStyle name="Normal 34" xfId="169"/>
    <cellStyle name="Normal 35" xfId="170"/>
    <cellStyle name="Normal 36" xfId="171"/>
    <cellStyle name="Normal 37" xfId="172"/>
    <cellStyle name="Normal 38" xfId="173"/>
    <cellStyle name="Normal 39" xfId="174"/>
    <cellStyle name="Normal 4" xfId="175"/>
    <cellStyle name="Normal 40" xfId="176"/>
    <cellStyle name="Normal 41" xfId="177"/>
    <cellStyle name="Normal 42" xfId="178"/>
    <cellStyle name="Normal 43" xfId="179"/>
    <cellStyle name="Normal 44" xfId="180"/>
    <cellStyle name="Normal 45" xfId="181"/>
    <cellStyle name="Normal 46" xfId="182"/>
    <cellStyle name="Normal 47" xfId="183"/>
    <cellStyle name="Normal 48" xfId="184"/>
    <cellStyle name="Normal 49" xfId="185"/>
    <cellStyle name="Normal 5" xfId="186"/>
    <cellStyle name="Normal 50" xfId="187"/>
    <cellStyle name="Normal 51" xfId="188"/>
    <cellStyle name="Normal 52" xfId="189"/>
    <cellStyle name="Normal 53" xfId="190"/>
    <cellStyle name="Normal 54" xfId="191"/>
    <cellStyle name="Normal 55" xfId="192"/>
    <cellStyle name="Normal 56" xfId="193"/>
    <cellStyle name="Normal 57" xfId="194"/>
    <cellStyle name="Normal 58" xfId="195"/>
    <cellStyle name="Normal 59" xfId="196"/>
    <cellStyle name="Normal 6" xfId="197"/>
    <cellStyle name="Normal 60" xfId="198"/>
    <cellStyle name="Normal 61" xfId="199"/>
    <cellStyle name="Normal 62" xfId="200"/>
    <cellStyle name="Normal 63" xfId="201"/>
    <cellStyle name="Normal 64" xfId="202"/>
    <cellStyle name="Normal 65" xfId="203"/>
    <cellStyle name="Normal 66" xfId="204"/>
    <cellStyle name="Normal 67" xfId="205"/>
    <cellStyle name="Normal 68" xfId="206"/>
    <cellStyle name="Normal 69" xfId="207"/>
    <cellStyle name="Normal 7" xfId="208"/>
    <cellStyle name="Normal 70" xfId="209"/>
    <cellStyle name="Normal 71" xfId="210"/>
    <cellStyle name="Normal 72" xfId="211"/>
    <cellStyle name="Normal 73" xfId="212"/>
    <cellStyle name="Normal 74" xfId="213"/>
    <cellStyle name="Normal 75" xfId="214"/>
    <cellStyle name="Normal 76" xfId="215"/>
    <cellStyle name="Normal 77" xfId="216"/>
    <cellStyle name="Normal 78" xfId="217"/>
    <cellStyle name="Normal 79" xfId="218"/>
    <cellStyle name="Normal 8" xfId="219"/>
    <cellStyle name="Normal 80" xfId="220"/>
    <cellStyle name="Normal 81" xfId="221"/>
    <cellStyle name="Normal 82" xfId="222"/>
    <cellStyle name="Normal 83" xfId="223"/>
    <cellStyle name="Normal 84" xfId="224"/>
    <cellStyle name="Normal 85" xfId="225"/>
    <cellStyle name="Normal 86" xfId="226"/>
    <cellStyle name="Normal 87" xfId="227"/>
    <cellStyle name="Normal 88" xfId="228"/>
    <cellStyle name="Normal 89" xfId="229"/>
    <cellStyle name="Normal 9" xfId="230"/>
    <cellStyle name="Normal 90" xfId="231"/>
    <cellStyle name="Normal 91" xfId="232"/>
    <cellStyle name="Normal 92" xfId="233"/>
    <cellStyle name="Normal 93" xfId="234"/>
    <cellStyle name="Normal 94" xfId="235"/>
    <cellStyle name="Normal 95" xfId="236"/>
    <cellStyle name="Normal 96" xfId="237"/>
    <cellStyle name="Normal 97" xfId="238"/>
    <cellStyle name="Normal 98" xfId="239"/>
    <cellStyle name="Normal 99" xfId="240"/>
    <cellStyle name="Normal_Sheet1" xfId="241"/>
    <cellStyle name="Normal_Sheet1 10" xfId="242"/>
    <cellStyle name="Normal_Sheet1_1" xfId="243"/>
    <cellStyle name="Normal_Sheet2 2" xfId="244"/>
    <cellStyle name="Normal_Sheet3" xfId="245"/>
    <cellStyle name="Normal_Sheet6" xfId="246"/>
    <cellStyle name="Normal_TABLE7_ALL 2" xfId="247"/>
    <cellStyle name="Normal_Vol.V_Table9_all_GR" xfId="248"/>
    <cellStyle name="Normal_Vol.V_Table9_all_GR 2" xfId="249"/>
    <cellStyle name="Normal_Vol.V_Table9_all_rural_GR" xfId="250"/>
    <cellStyle name="Normal_Vol.V_Table9_all_urban_GR" xfId="251"/>
    <cellStyle name="Note" xfId="252"/>
    <cellStyle name="Output" xfId="253"/>
    <cellStyle name="Percent" xfId="254"/>
    <cellStyle name="style1424950023913" xfId="255"/>
    <cellStyle name="style1424950023960" xfId="256"/>
    <cellStyle name="style1424950024006" xfId="257"/>
    <cellStyle name="style1424950024038" xfId="258"/>
    <cellStyle name="style1424950024084" xfId="259"/>
    <cellStyle name="style1424950024116" xfId="260"/>
    <cellStyle name="style1424950024162" xfId="261"/>
    <cellStyle name="style1424950024194" xfId="262"/>
    <cellStyle name="style1424950024240" xfId="263"/>
    <cellStyle name="style1424950024334" xfId="264"/>
    <cellStyle name="style1424950024381" xfId="265"/>
    <cellStyle name="style1424950024428" xfId="266"/>
    <cellStyle name="style1424950024459" xfId="267"/>
    <cellStyle name="style1424950024506" xfId="268"/>
    <cellStyle name="style1424950024537" xfId="269"/>
    <cellStyle name="style1424950024568" xfId="270"/>
    <cellStyle name="style1424950024584" xfId="271"/>
    <cellStyle name="style1424950024630" xfId="272"/>
    <cellStyle name="style1424950024646" xfId="273"/>
    <cellStyle name="style1424950024693" xfId="274"/>
    <cellStyle name="style1424950024724" xfId="275"/>
    <cellStyle name="style1424950024755" xfId="276"/>
    <cellStyle name="style1424950024771" xfId="277"/>
    <cellStyle name="style1424950024958" xfId="278"/>
    <cellStyle name="style1424950024989" xfId="279"/>
    <cellStyle name="style1424950025005" xfId="280"/>
    <cellStyle name="style1424950025098" xfId="281"/>
    <cellStyle name="style1424950025114" xfId="282"/>
    <cellStyle name="style1424950025145" xfId="283"/>
    <cellStyle name="style1424950025176" xfId="284"/>
    <cellStyle name="style1424950025660" xfId="285"/>
    <cellStyle name="style1424950025738" xfId="286"/>
    <cellStyle name="style1424950025769" xfId="287"/>
    <cellStyle name="style1424950025800" xfId="288"/>
    <cellStyle name="style1424950025832" xfId="289"/>
    <cellStyle name="style1424950025863" xfId="290"/>
    <cellStyle name="style1424950025894" xfId="291"/>
    <cellStyle name="style1424950025925" xfId="292"/>
    <cellStyle name="style1424950025956" xfId="293"/>
    <cellStyle name="style1424950026378" xfId="294"/>
    <cellStyle name="style1424950026409" xfId="295"/>
    <cellStyle name="style1424950026440" xfId="296"/>
    <cellStyle name="style1424950247139" xfId="297"/>
    <cellStyle name="style1424950247155" xfId="298"/>
    <cellStyle name="style1424950247201" xfId="299"/>
    <cellStyle name="style1424950247295" xfId="300"/>
    <cellStyle name="style1424950247373" xfId="301"/>
    <cellStyle name="style1424950247404" xfId="302"/>
    <cellStyle name="style1424950247420" xfId="303"/>
    <cellStyle name="style1424950247451" xfId="304"/>
    <cellStyle name="style1424950247482" xfId="305"/>
    <cellStyle name="style1424950247498" xfId="306"/>
    <cellStyle name="style1424950247545" xfId="307"/>
    <cellStyle name="style1424950247560" xfId="308"/>
    <cellStyle name="style1424950247623" xfId="309"/>
    <cellStyle name="style1424950247654" xfId="310"/>
    <cellStyle name="style1424950247685" xfId="311"/>
    <cellStyle name="style1424951165729" xfId="312"/>
    <cellStyle name="style1424951165761" xfId="313"/>
    <cellStyle name="style1424951165792" xfId="314"/>
    <cellStyle name="style1424951165807" xfId="315"/>
    <cellStyle name="style1424951165839" xfId="316"/>
    <cellStyle name="style1424951165870" xfId="317"/>
    <cellStyle name="style1424951165885" xfId="318"/>
    <cellStyle name="style1424951165917" xfId="319"/>
    <cellStyle name="style1424951165948" xfId="320"/>
    <cellStyle name="style1424951165963" xfId="321"/>
    <cellStyle name="style1424951165995" xfId="322"/>
    <cellStyle name="style1424951166010" xfId="323"/>
    <cellStyle name="style1424951166041" xfId="324"/>
    <cellStyle name="style1424951166057" xfId="325"/>
    <cellStyle name="style1424951166088" xfId="326"/>
    <cellStyle name="style1424951166104" xfId="327"/>
    <cellStyle name="style1424951166135" xfId="328"/>
    <cellStyle name="style1424951166166" xfId="329"/>
    <cellStyle name="style1424951166182" xfId="330"/>
    <cellStyle name="style1424951166213" xfId="331"/>
    <cellStyle name="style1424951166275" xfId="332"/>
    <cellStyle name="style1424951166291" xfId="333"/>
    <cellStyle name="style1424951166385" xfId="334"/>
    <cellStyle name="style1424951166416" xfId="335"/>
    <cellStyle name="style1424951166525" xfId="336"/>
    <cellStyle name="style1424951166556" xfId="337"/>
    <cellStyle name="style1424951166572" xfId="338"/>
    <cellStyle name="style1424951166587" xfId="339"/>
    <cellStyle name="style1424951166619" xfId="340"/>
    <cellStyle name="style1424951166650" xfId="341"/>
    <cellStyle name="style1424951166665" xfId="342"/>
    <cellStyle name="style1424951166697" xfId="343"/>
    <cellStyle name="style1424951167071" xfId="344"/>
    <cellStyle name="style1424951167102" xfId="345"/>
    <cellStyle name="style1424951167133" xfId="346"/>
    <cellStyle name="Title" xfId="347"/>
    <cellStyle name="Total" xfId="348"/>
    <cellStyle name="Warning Text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161925</xdr:rowOff>
    </xdr:from>
    <xdr:to>
      <xdr:col>2</xdr:col>
      <xdr:colOff>1666875</xdr:colOff>
      <xdr:row>1</xdr:row>
      <xdr:rowOff>352425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161925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38100</xdr:rowOff>
    </xdr:from>
    <xdr:to>
      <xdr:col>15</xdr:col>
      <xdr:colOff>714375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381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38100</xdr:rowOff>
    </xdr:from>
    <xdr:to>
      <xdr:col>15</xdr:col>
      <xdr:colOff>714375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381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38100</xdr:rowOff>
    </xdr:from>
    <xdr:to>
      <xdr:col>15</xdr:col>
      <xdr:colOff>714375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381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38100</xdr:rowOff>
    </xdr:from>
    <xdr:to>
      <xdr:col>15</xdr:col>
      <xdr:colOff>714375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63725" y="381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38100</xdr:rowOff>
    </xdr:from>
    <xdr:to>
      <xdr:col>15</xdr:col>
      <xdr:colOff>714375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63725" y="381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0</xdr:rowOff>
    </xdr:from>
    <xdr:to>
      <xdr:col>6</xdr:col>
      <xdr:colOff>28575</xdr:colOff>
      <xdr:row>2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8100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142875</xdr:rowOff>
    </xdr:from>
    <xdr:to>
      <xdr:col>7</xdr:col>
      <xdr:colOff>19050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428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123825</xdr:colOff>
      <xdr:row>0</xdr:row>
      <xdr:rowOff>47625</xdr:rowOff>
    </xdr:from>
    <xdr:to>
      <xdr:col>19</xdr:col>
      <xdr:colOff>695325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47625"/>
          <a:ext cx="1095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419100</xdr:colOff>
      <xdr:row>0</xdr:row>
      <xdr:rowOff>66675</xdr:rowOff>
    </xdr:from>
    <xdr:to>
      <xdr:col>19</xdr:col>
      <xdr:colOff>762000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66675"/>
          <a:ext cx="866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0</xdr:row>
      <xdr:rowOff>0</xdr:rowOff>
    </xdr:from>
    <xdr:to>
      <xdr:col>19</xdr:col>
      <xdr:colOff>714375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114300</xdr:colOff>
      <xdr:row>0</xdr:row>
      <xdr:rowOff>0</xdr:rowOff>
    </xdr:from>
    <xdr:to>
      <xdr:col>19</xdr:col>
      <xdr:colOff>619125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0"/>
          <a:ext cx="1095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12</xdr:col>
      <xdr:colOff>790575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685800</xdr:colOff>
      <xdr:row>0</xdr:row>
      <xdr:rowOff>9525</xdr:rowOff>
    </xdr:from>
    <xdr:to>
      <xdr:col>12</xdr:col>
      <xdr:colOff>619125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95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38100</xdr:rowOff>
    </xdr:from>
    <xdr:to>
      <xdr:col>15</xdr:col>
      <xdr:colOff>714375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381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38100</xdr:rowOff>
    </xdr:from>
    <xdr:to>
      <xdr:col>15</xdr:col>
      <xdr:colOff>714375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381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38100</xdr:rowOff>
    </xdr:from>
    <xdr:to>
      <xdr:col>15</xdr:col>
      <xdr:colOff>714375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381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0</xdr:row>
      <xdr:rowOff>38100</xdr:rowOff>
    </xdr:from>
    <xdr:to>
      <xdr:col>15</xdr:col>
      <xdr:colOff>714375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381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.125" style="1" customWidth="1"/>
    <col min="2" max="2" width="151.375" style="1" customWidth="1"/>
    <col min="3" max="3" width="24.25390625" style="1" customWidth="1"/>
    <col min="4" max="4" width="2.125" style="1" customWidth="1"/>
    <col min="5" max="16384" width="9.125" style="1" customWidth="1"/>
  </cols>
  <sheetData>
    <row r="1" spans="2:3" ht="30" customHeight="1">
      <c r="B1" s="250" t="s">
        <v>3</v>
      </c>
      <c r="C1" s="250"/>
    </row>
    <row r="2" spans="2:3" ht="30" customHeight="1">
      <c r="B2" s="251"/>
      <c r="C2" s="251"/>
    </row>
    <row r="3" spans="2:3" ht="12.75">
      <c r="B3" s="2"/>
      <c r="C3" s="2"/>
    </row>
    <row r="4" spans="2:3" ht="12.75">
      <c r="B4" s="4" t="s">
        <v>0</v>
      </c>
      <c r="C4" s="5" t="s">
        <v>1</v>
      </c>
    </row>
    <row r="5" spans="2:3" ht="7.5" customHeight="1">
      <c r="B5" s="6"/>
      <c r="C5" s="6"/>
    </row>
    <row r="6" spans="2:3" s="10" customFormat="1" ht="12.75" customHeight="1">
      <c r="B6" s="7" t="s">
        <v>4</v>
      </c>
      <c r="C6" s="14"/>
    </row>
    <row r="7" spans="2:3" s="10" customFormat="1" ht="13.5" customHeight="1">
      <c r="B7" s="52" t="s">
        <v>10</v>
      </c>
      <c r="C7" s="53">
        <v>41439</v>
      </c>
    </row>
    <row r="8" spans="2:3" s="10" customFormat="1" ht="4.5" customHeight="1">
      <c r="B8" s="11"/>
      <c r="C8" s="18"/>
    </row>
    <row r="9" spans="2:3" s="10" customFormat="1" ht="13.5" customHeight="1">
      <c r="B9" s="52" t="s">
        <v>6</v>
      </c>
      <c r="C9" s="53">
        <v>41439</v>
      </c>
    </row>
    <row r="10" spans="2:3" s="10" customFormat="1" ht="4.5" customHeight="1">
      <c r="B10" s="11"/>
      <c r="C10" s="18"/>
    </row>
    <row r="11" spans="2:3" s="10" customFormat="1" ht="13.5" customHeight="1">
      <c r="B11" s="52" t="s">
        <v>7</v>
      </c>
      <c r="C11" s="53">
        <v>41439</v>
      </c>
    </row>
    <row r="12" spans="2:3" s="10" customFormat="1" ht="4.5" customHeight="1">
      <c r="B12" s="20"/>
      <c r="C12" s="18"/>
    </row>
    <row r="13" spans="2:3" s="10" customFormat="1" ht="13.5" customHeight="1">
      <c r="B13" s="52" t="s">
        <v>9</v>
      </c>
      <c r="C13" s="53">
        <v>41439</v>
      </c>
    </row>
    <row r="14" spans="2:3" s="163" customFormat="1" ht="4.5" customHeight="1">
      <c r="B14" s="164"/>
      <c r="C14" s="165"/>
    </row>
    <row r="15" spans="2:3" s="163" customFormat="1" ht="12.75" customHeight="1">
      <c r="B15" s="166" t="s">
        <v>633</v>
      </c>
      <c r="C15" s="167">
        <v>41530</v>
      </c>
    </row>
    <row r="16" spans="2:3" s="163" customFormat="1" ht="12.75" customHeight="1">
      <c r="B16" s="166" t="s">
        <v>634</v>
      </c>
      <c r="C16" s="167">
        <v>41530</v>
      </c>
    </row>
    <row r="17" spans="2:3" s="163" customFormat="1" ht="12.75" customHeight="1">
      <c r="B17" s="166" t="s">
        <v>635</v>
      </c>
      <c r="C17" s="167">
        <v>41530</v>
      </c>
    </row>
    <row r="18" spans="2:3" s="163" customFormat="1" ht="4.5" customHeight="1">
      <c r="B18" s="164"/>
      <c r="C18" s="165"/>
    </row>
    <row r="19" spans="2:3" s="163" customFormat="1" ht="12.75" customHeight="1">
      <c r="B19" s="166" t="s">
        <v>636</v>
      </c>
      <c r="C19" s="167">
        <v>41530</v>
      </c>
    </row>
    <row r="20" spans="2:3" s="163" customFormat="1" ht="12.75" customHeight="1">
      <c r="B20" s="166" t="s">
        <v>637</v>
      </c>
      <c r="C20" s="167">
        <v>41530</v>
      </c>
    </row>
    <row r="21" spans="2:3" s="163" customFormat="1" ht="12.75" customHeight="1">
      <c r="B21" s="166" t="s">
        <v>638</v>
      </c>
      <c r="C21" s="167">
        <v>41530</v>
      </c>
    </row>
    <row r="22" spans="2:3" s="163" customFormat="1" ht="4.5" customHeight="1">
      <c r="B22" s="164"/>
      <c r="C22" s="165"/>
    </row>
    <row r="23" spans="2:3" s="163" customFormat="1" ht="12.75" customHeight="1">
      <c r="B23" s="166" t="s">
        <v>646</v>
      </c>
      <c r="C23" s="167">
        <v>41530</v>
      </c>
    </row>
    <row r="24" spans="2:3" s="163" customFormat="1" ht="12.75" customHeight="1">
      <c r="B24" s="166" t="s">
        <v>647</v>
      </c>
      <c r="C24" s="167">
        <v>41530</v>
      </c>
    </row>
    <row r="25" spans="2:3" s="163" customFormat="1" ht="12.75" customHeight="1">
      <c r="B25" s="166" t="s">
        <v>648</v>
      </c>
      <c r="C25" s="167">
        <v>41530</v>
      </c>
    </row>
    <row r="26" spans="2:3" s="163" customFormat="1" ht="4.5" customHeight="1">
      <c r="B26" s="166"/>
      <c r="C26" s="167"/>
    </row>
    <row r="27" spans="2:3" s="163" customFormat="1" ht="12.75" customHeight="1">
      <c r="B27" s="166" t="s">
        <v>741</v>
      </c>
      <c r="C27" s="167">
        <v>42172</v>
      </c>
    </row>
    <row r="28" spans="2:3" s="163" customFormat="1" ht="4.5" customHeight="1">
      <c r="B28" s="166"/>
      <c r="C28" s="167"/>
    </row>
    <row r="29" spans="2:3" s="163" customFormat="1" ht="12.75" customHeight="1">
      <c r="B29" s="166" t="s">
        <v>740</v>
      </c>
      <c r="C29" s="167">
        <v>42172</v>
      </c>
    </row>
    <row r="30" spans="2:3" s="10" customFormat="1" ht="9" customHeight="1">
      <c r="B30" s="11"/>
      <c r="C30" s="18"/>
    </row>
    <row r="31" spans="2:3" s="10" customFormat="1" ht="12.75" customHeight="1">
      <c r="B31" s="8" t="s">
        <v>2</v>
      </c>
      <c r="C31" s="19"/>
    </row>
    <row r="32" spans="2:3" s="12" customFormat="1" ht="13.5" customHeight="1">
      <c r="B32" s="52" t="s">
        <v>8</v>
      </c>
      <c r="C32" s="53">
        <v>41162</v>
      </c>
    </row>
    <row r="33" spans="2:3" s="12" customFormat="1" ht="4.5" customHeight="1">
      <c r="B33" s="13"/>
      <c r="C33" s="17"/>
    </row>
    <row r="34" spans="2:3" s="12" customFormat="1" ht="13.5" customHeight="1">
      <c r="B34" s="52" t="s">
        <v>537</v>
      </c>
      <c r="C34" s="53">
        <v>41162</v>
      </c>
    </row>
    <row r="35" spans="2:3" s="12" customFormat="1" ht="13.5" customHeight="1">
      <c r="B35" s="12" t="s">
        <v>5</v>
      </c>
      <c r="C35" s="15"/>
    </row>
    <row r="36" ht="15" customHeight="1">
      <c r="C36" s="16"/>
    </row>
    <row r="37" ht="3.75" customHeight="1"/>
    <row r="38" ht="15" customHeight="1"/>
    <row r="39" ht="3.75" customHeight="1"/>
    <row r="40" ht="15" customHeight="1"/>
    <row r="41" ht="7.5" customHeight="1"/>
    <row r="42" ht="15.75" customHeight="1"/>
    <row r="43" ht="7.5" customHeight="1"/>
    <row r="45" ht="15.75" customHeight="1"/>
    <row r="46" ht="3.75" customHeight="1"/>
    <row r="47" ht="15.75" customHeight="1"/>
    <row r="48" ht="7.5" customHeight="1"/>
    <row r="49" ht="15.75" customHeight="1">
      <c r="A49" s="3"/>
    </row>
    <row r="50" ht="15" customHeight="1">
      <c r="A50" s="9"/>
    </row>
    <row r="51" ht="3.75" customHeight="1">
      <c r="A51" s="9"/>
    </row>
    <row r="52" ht="15" customHeight="1">
      <c r="A52" s="9"/>
    </row>
    <row r="53" ht="7.5" customHeight="1"/>
    <row r="54" ht="15.75" customHeight="1"/>
  </sheetData>
  <sheetProtection/>
  <mergeCells count="2">
    <mergeCell ref="B1:C1"/>
    <mergeCell ref="B2:C2"/>
  </mergeCells>
  <hyperlinks>
    <hyperlink ref="B7:C7" location="'A1'!A1" display="Α1. ΠΛΗΘΥΣΜΟΣ (15 ΕΤΩΝ ΚΑΙ ΑΝΩ) ΠΟΥ ΚΑΤΑΓΡΑΦΗΚΕ ΚΑΤΑ ΕΠΙΠΕΔΟ ΜΟΡΦΩΣΗΣ, ΦΥΛΟ, ΗΛΙΚΙΑ  ΚΑΙ ΑΣΤΙΚΗ/ΑΓΡΟΤΙΚΗ ΠΕΡΙΟΧΗ, 2011"/>
    <hyperlink ref="B9:C9" location="'A2'!A1" display="Α2. ΠΛΗΘΥΣΜΟΣ (15 ΕΤΩΝ ΚΑΙ ΑΝΩ) ΠΟΥ ΚΑΤΑΓΡΑΦΗΚΕ ΚΑΤΑ ΕΠΙΠΕΔΟ ΜΟΡΦΩΣΗΣ, ΦΥΛΟ, ΕΠΑΡΧΙΑ ΚΑΙ ΑΣΤΙΚΗ / ΑΓΡΟΤΙΚΗ ΠΕΡΙΟΧΗ, 2011"/>
    <hyperlink ref="B11:C11" location="'A3'!A1" display="Α3. ΠΛΗΘΥΣΜΟΣ (15 ΕΤΩΝ ΚΑΙ ΑΝΩ) ΠΟΥ ΚΑΤΑΓΡΑΦΗΚΕ ΚΑΤΑ ΕΠΙΠΕΔΟ ΜΟΡΦΩΣΗΣ, ΧΩΡΑ ΥΠΗΚΟΟΤΗΤΑΣ ΚΑΙ ΦΥΛΟ, 2011"/>
    <hyperlink ref="B13:C13" location="Α4!A1" display="Α4. ΠΛΗΘΥΣΜΟΣ (15 ΕΤΩΝ ΚΑΙ ΑΝΩ) ΠΟΥ ΚΑΤΑΓΡΑΦΗΚΕ ΚΑΤΑ ΕΠΙΠΕΔΟ ΜΟΡΦΩΣΗΣ, ΦΥΛΟ, ΕΠΑΡΧΙΑ ΚΑΙ ΔΗΜΟ/ΚΟΙΝΟΤΗΤΑ, 2011"/>
    <hyperlink ref="B32:C32" location="'B1'!A1" display="Β1. ΠΛΗΘΥΣΜΟΣ (15 ΕΤΩΝ ΚΑΙ ΑΝΩ) ΚΑΤΑ ΕΠΙΠΕΔΟ ΑΛΦΑΒΗΤΙΣΜΟΥ, ΦΥΛΟ, ΗΛΙΚΙΑ ΚΑΙ ΑΣΤΙΚΗ/ΑΓΡΟΤΙΚΗ ΠΕΡΙΟΧΗ, 2011"/>
    <hyperlink ref="B34:C34" location="'B2'!A1" display="Β2. ΠΟΣΟΣΤΙΑΙΑ ΚΑΤΑΝΟΜΗ ΠΛΗΘΥΣΜΟΥ (15 ΕΤΩΝ ΚΑΙ ΑΝΩ) ΚΑΤΑ ΕΠΙΠΕΔΟ ΑΛΦΑΒΗΤΙΣΜΟΥ, ΦΥΛΟ, ΗΛΙΚΙΑ ΚΑΙ ΑΣΤΙΚΗ/ΑΓΡΟΤΙΚΗ ΠΕΡΙΟΧΗ, 2011"/>
    <hyperlink ref="B15:C15" location="Α5α!A1" display="Α5α. ΕΡΓΑΖΟΜΕΝΟΙ (15 ΕΤΩΝ ΚΑΙ ΑΝΩ) ΚΑΤΑ ΕΠΙΠΕΔΟ ΜΟΡΦΩΣΗΣ, ΤΟΠΟ ΔΙΑΜΟΝΗΣ (ΑΣΤΙΚΗ / ΑΓΡΟΤΙΚΗ ΠΕΡΙΟΧΗ) ΚΑΙ ΟΙΚΟΝΟΜΙΚΗ ΔΡΑΣΤΗΡΙΟΤΗΤΑ, 2011 - ΣΥΝΟΛΟ"/>
    <hyperlink ref="B16:C16" location="Α5β!A1" display="Α5β. ΕΡΓΑΖΟΜΕΝΟΙ (15 ΕΤΩΝ ΚΑΙ ΑΝΩ) ΚΑΤΑ ΕΠΙΠΕΔΟ ΜΟΡΦΩΣΗΣ, ΤΟΠΟ ΔΙΑΜΟΝΗΣ (ΑΣΤΙΚΗ / ΑΓΡΟΤΙΚΗ ΠΕΡΙΟΧΗ) ΚΑΙ ΟΙΚΟΝΟΜΙΚΗ ΔΡΑΣΤΗΡΙΟΤΗΤΑ, 2011 - ΑΝΤΡΕΣ"/>
    <hyperlink ref="B17:C17" location="Α5γ!A1" display="Α5γ. ΕΡΓΑΖΟΜΕΝΟΙ (15 ΕΤΩΝ ΚΑΙ ΑΝΩ) ΚΑΤΑ ΕΠΙΠΕΔΟ ΜΟΡΦΩΣΗΣ, ΤΟΠΟ ΔΙΑΜΟΝΗΣ (ΑΣΤΙΚΗ / ΑΓΡΟΤΙΚΗ ΠΕΡΙΟΧΗ) ΚΑΙ ΟΙΚΟΝΟΜΙΚΗ ΔΡΑΣΤΗΡΙΟΤΗΤΑ, 2011 - ΓΥΝΑΙΚΕΣ"/>
    <hyperlink ref="B19:C19" location="Α6α!A1" display="Α6α. ΕΡΓΑΖΟΜΕΝΟΙ (15 ΕΤΩΝ ΚΑΙ ΑΝΩ) ΚΑΤΑ ΕΠΙΠΕΔΟ ΜΟΡΦΩΣΗΣ, ΤΟΠΟ ΔΙΑΜΟΝΗΣ (ΑΣΤΙΚΗ / ΑΓΡΟΤΙΚΗ ΠΕΡΙΟΧΗ) ΚΑΙ ΕΠΑΓΓΕΛΜΑ, 2011 - ΣΥΝΟΛΟ"/>
    <hyperlink ref="B20:C20" location="Α6β!A1" display="Α6β. ΕΡΓΑΖΟΜΕΝΟΙ (15 ΕΤΩΝ ΚΑΙ ΑΝΩ) ΚΑΤΑ ΕΠΙΠΕΔΟ ΜΟΡΦΩΣΗΣ, ΤΟΠΟ ΔΙΑΜΟΝΗΣ (ΑΣΤΙΚΗ / ΑΓΡΟΤΙΚΗ ΠΕΡΙΟΧΗ) ΚΑΙ ΕΠΑΓΓΕΛΜΑ, 2011 - ΑΝΤΡΕΣ"/>
    <hyperlink ref="B21:C21" location="Α6γ!A1" display="Α6γ. ΕΡΓΑΖΟΜΕΝΟΙ (15 ΕΤΩΝ ΚΑΙ ΑΝΩ) ΚΑΤΑ ΕΠΙΠΕΔΟ ΜΟΡΦΩΣΗΣ, ΤΟΠΟ ΔΙΑΜΟΝΗΣ (ΑΣΤΙΚΗ / ΑΓΡΟΤΙΚΗ ΠΕΡΙΟΧΗ) ΚΑΙ ΕΠΑΓΓΕΛΜΑ, 2011 - ΓΥΝΑΙΚΕΣ"/>
    <hyperlink ref="B23:C23" location="Α7α!A1" display="Α7α. ΕΡΓΑΖΟΜΕΝΟΙ (15 ΕΤΩΝ ΚΑΙ ΑΝΩ) ΚΑΤΑ ΕΠΙΠΕΔΟ ΜΟΡΦΩΣΗΣ, ΗΛΙΚΙΑ ΚΑΙ ΕΠΑΓΓΕΛΜΑ, 2011 - ΣΥΝΟΛΟ"/>
    <hyperlink ref="B24:C24" location="Α7β!A1" display="Α7β. ΕΡΓΑΖΟΜΕΝΟΙ (15 ΕΤΩΝ ΚΑΙ ΑΝΩ) ΚΑΤΑ ΕΠΙΠΕΔΟ ΜΟΡΦΩΣΗΣ, ΗΛΙΚΙΑ ΚΑΙ ΕΠΑΓΓΕΛΜΑ, 2011 - ΑΝΤΡΕΣ"/>
    <hyperlink ref="B25:C25" location="Α7γ!A1" display="Α7γ. ΕΡΓΑΖΟΜΕΝΟΙ (15 ΕΤΩΝ ΚΑΙ ΑΝΩ) ΚΑΤΑ ΕΠΙΠΕΔΟ ΜΟΡΦΩΣΗΣ, ΗΛΙΚΙΑ ΚΑΙ ΕΠΑΓΓΕΛΜΑ, 2011 - ΓΥΝΑΙΚΕΣ"/>
    <hyperlink ref="B27:C28" location="Α8!A1" display="Α8. % ΠΛΗΘΥΣΜΟΥ (15 ΕΤΩΝ ΚΑΙ ΑΝΩ) ΜΕ ΠΑΝΕΠΙΣΤΗΜΙΑΚΗ ΜΟΡΦΩΣΗ ΠΟΥ ΚΑΤΑΓΡΑΦΗΚΕ ΚΑΤΑ ΕΠΑΡΧΙΑ ΚΑΙ ΑΣΤΙΚΗ/ΑΓΡΟΤΙΚΗ ΠΕΡΙΟΧΗ, 2011"/>
    <hyperlink ref="B29:C29" location="Α9!A1" display="Α9. % ΠΛΗΘΥΣΜΟΥ (15 ΕΤΩΝ ΚΑΙ ΑΝΩ) ΜΕ ΠΑΝΕΠΙΣΤΗΜΙΑΚΗ ΜΟΡΦΩΣΗ ΠΟΥ ΚΑΤΑΓΡΑΦΗΚΕ ΚΑΤΑ ΕΠΑΡΧΙΑ, ΔΗΜΟ/ΚΟΙΝΟΤΗΤΑ ΚΑΙ ΕΝΟΡΙΑ, 2011"/>
  </hyperlinks>
  <printOptions horizontalCentered="1" verticalCentered="1"/>
  <pageMargins left="0.1968503937007874" right="0.1968503937007874" top="0.2362204724409449" bottom="0.1968503937007874" header="0.2362204724409449" footer="0.1968503937007874"/>
  <pageSetup fitToHeight="2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101" customWidth="1"/>
    <col min="2" max="2" width="11.00390625" style="101" customWidth="1"/>
    <col min="3" max="3" width="3.625" style="128" customWidth="1"/>
    <col min="4" max="4" width="37.125" style="157" customWidth="1"/>
    <col min="5" max="5" width="8.00390625" style="128" customWidth="1"/>
    <col min="6" max="8" width="9.75390625" style="128" customWidth="1"/>
    <col min="9" max="9" width="15.25390625" style="128" customWidth="1"/>
    <col min="10" max="10" width="16.25390625" style="128" customWidth="1"/>
    <col min="11" max="11" width="14.25390625" style="128" customWidth="1"/>
    <col min="12" max="12" width="16.375" style="128" customWidth="1"/>
    <col min="13" max="13" width="14.125" style="128" customWidth="1"/>
    <col min="14" max="14" width="14.625" style="128" customWidth="1"/>
    <col min="15" max="15" width="13.125" style="128" customWidth="1"/>
    <col min="16" max="16" width="10.625" style="128" customWidth="1"/>
    <col min="17" max="17" width="2.125" style="101" customWidth="1"/>
    <col min="18" max="16384" width="9.125" style="101" customWidth="1"/>
  </cols>
  <sheetData>
    <row r="1" spans="2:16" ht="30" customHeight="1">
      <c r="B1" s="100" t="s">
        <v>560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22.5" customHeight="1" thickBot="1">
      <c r="B2" s="102" t="s">
        <v>631</v>
      </c>
      <c r="C2" s="102"/>
      <c r="D2" s="134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16" ht="15.75" thickTop="1">
      <c r="B3" s="103"/>
      <c r="C3" s="103"/>
      <c r="D3" s="135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2:17" ht="18.75" customHeight="1">
      <c r="B4" s="289" t="s">
        <v>562</v>
      </c>
      <c r="C4" s="292" t="s">
        <v>620</v>
      </c>
      <c r="D4" s="293"/>
      <c r="E4" s="287" t="s">
        <v>17</v>
      </c>
      <c r="F4" s="287" t="s">
        <v>15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104"/>
    </row>
    <row r="5" spans="2:17" ht="56.25" customHeight="1">
      <c r="B5" s="289"/>
      <c r="C5" s="294"/>
      <c r="D5" s="295"/>
      <c r="E5" s="287"/>
      <c r="F5" s="105" t="s">
        <v>564</v>
      </c>
      <c r="G5" s="105" t="s">
        <v>34</v>
      </c>
      <c r="H5" s="105" t="s">
        <v>565</v>
      </c>
      <c r="I5" s="105" t="s">
        <v>566</v>
      </c>
      <c r="J5" s="105" t="s">
        <v>567</v>
      </c>
      <c r="K5" s="105" t="s">
        <v>568</v>
      </c>
      <c r="L5" s="105" t="s">
        <v>569</v>
      </c>
      <c r="M5" s="105" t="s">
        <v>570</v>
      </c>
      <c r="N5" s="105" t="s">
        <v>571</v>
      </c>
      <c r="O5" s="105" t="s">
        <v>572</v>
      </c>
      <c r="P5" s="105" t="s">
        <v>35</v>
      </c>
      <c r="Q5" s="104"/>
    </row>
    <row r="6" spans="2:17" ht="15">
      <c r="B6" s="291" t="s">
        <v>33</v>
      </c>
      <c r="C6" s="158" t="s">
        <v>33</v>
      </c>
      <c r="D6" s="137"/>
      <c r="E6" s="138">
        <v>194036</v>
      </c>
      <c r="F6" s="138">
        <v>307</v>
      </c>
      <c r="G6" s="138">
        <v>968</v>
      </c>
      <c r="H6" s="138">
        <v>18062</v>
      </c>
      <c r="I6" s="138">
        <v>18338</v>
      </c>
      <c r="J6" s="138">
        <v>80801</v>
      </c>
      <c r="K6" s="138">
        <v>6749</v>
      </c>
      <c r="L6" s="138">
        <v>13854</v>
      </c>
      <c r="M6" s="138">
        <v>35989</v>
      </c>
      <c r="N6" s="138">
        <v>15149</v>
      </c>
      <c r="O6" s="138">
        <v>2015</v>
      </c>
      <c r="P6" s="138">
        <v>1804</v>
      </c>
      <c r="Q6" s="104"/>
    </row>
    <row r="7" spans="2:17" ht="15" customHeight="1">
      <c r="B7" s="284"/>
      <c r="C7" s="107">
        <v>0</v>
      </c>
      <c r="D7" s="159" t="s">
        <v>621</v>
      </c>
      <c r="E7" s="141">
        <v>3709</v>
      </c>
      <c r="F7" s="110">
        <v>0</v>
      </c>
      <c r="G7" s="110">
        <v>0</v>
      </c>
      <c r="H7" s="110">
        <v>0</v>
      </c>
      <c r="I7" s="110">
        <v>12</v>
      </c>
      <c r="J7" s="110">
        <v>1422</v>
      </c>
      <c r="K7" s="110">
        <v>186</v>
      </c>
      <c r="L7" s="110">
        <v>492</v>
      </c>
      <c r="M7" s="110">
        <v>1386</v>
      </c>
      <c r="N7" s="110">
        <v>178</v>
      </c>
      <c r="O7" s="110">
        <v>4</v>
      </c>
      <c r="P7" s="110">
        <v>29</v>
      </c>
      <c r="Q7" s="104"/>
    </row>
    <row r="8" spans="2:17" ht="25.5">
      <c r="B8" s="284"/>
      <c r="C8" s="107">
        <v>1</v>
      </c>
      <c r="D8" s="160" t="s">
        <v>622</v>
      </c>
      <c r="E8" s="141">
        <v>9445</v>
      </c>
      <c r="F8" s="110">
        <v>0</v>
      </c>
      <c r="G8" s="110">
        <v>3</v>
      </c>
      <c r="H8" s="110">
        <v>159</v>
      </c>
      <c r="I8" s="110">
        <v>229</v>
      </c>
      <c r="J8" s="110">
        <v>1978</v>
      </c>
      <c r="K8" s="110">
        <v>264</v>
      </c>
      <c r="L8" s="110">
        <v>810</v>
      </c>
      <c r="M8" s="110">
        <v>3732</v>
      </c>
      <c r="N8" s="110">
        <v>1996</v>
      </c>
      <c r="O8" s="110">
        <v>217</v>
      </c>
      <c r="P8" s="110">
        <v>57</v>
      </c>
      <c r="Q8" s="104"/>
    </row>
    <row r="9" spans="2:17" ht="15">
      <c r="B9" s="284"/>
      <c r="C9" s="107">
        <v>2</v>
      </c>
      <c r="D9" s="160" t="s">
        <v>623</v>
      </c>
      <c r="E9" s="141">
        <v>29476</v>
      </c>
      <c r="F9" s="110">
        <v>0</v>
      </c>
      <c r="G9" s="110">
        <v>4</v>
      </c>
      <c r="H9" s="110">
        <v>74</v>
      </c>
      <c r="I9" s="110">
        <v>104</v>
      </c>
      <c r="J9" s="110">
        <v>870</v>
      </c>
      <c r="K9" s="110">
        <v>254</v>
      </c>
      <c r="L9" s="110">
        <v>1386</v>
      </c>
      <c r="M9" s="110">
        <v>15484</v>
      </c>
      <c r="N9" s="110">
        <v>9503</v>
      </c>
      <c r="O9" s="110">
        <v>1704</v>
      </c>
      <c r="P9" s="110">
        <v>93</v>
      </c>
      <c r="Q9" s="104"/>
    </row>
    <row r="10" spans="2:17" ht="25.5" customHeight="1">
      <c r="B10" s="284"/>
      <c r="C10" s="107">
        <v>3</v>
      </c>
      <c r="D10" s="160" t="s">
        <v>624</v>
      </c>
      <c r="E10" s="141">
        <v>26626</v>
      </c>
      <c r="F10" s="110">
        <v>4</v>
      </c>
      <c r="G10" s="110">
        <v>22</v>
      </c>
      <c r="H10" s="110">
        <v>886</v>
      </c>
      <c r="I10" s="110">
        <v>1198</v>
      </c>
      <c r="J10" s="110">
        <v>10406</v>
      </c>
      <c r="K10" s="110">
        <v>1322</v>
      </c>
      <c r="L10" s="110">
        <v>3702</v>
      </c>
      <c r="M10" s="110">
        <v>6815</v>
      </c>
      <c r="N10" s="110">
        <v>2109</v>
      </c>
      <c r="O10" s="110">
        <v>59</v>
      </c>
      <c r="P10" s="110">
        <v>103</v>
      </c>
      <c r="Q10" s="104"/>
    </row>
    <row r="11" spans="2:17" ht="14.25" customHeight="1">
      <c r="B11" s="284"/>
      <c r="C11" s="107">
        <v>4</v>
      </c>
      <c r="D11" s="160" t="s">
        <v>625</v>
      </c>
      <c r="E11" s="141">
        <v>10931</v>
      </c>
      <c r="F11" s="110">
        <v>1</v>
      </c>
      <c r="G11" s="110">
        <v>12</v>
      </c>
      <c r="H11" s="110">
        <v>285</v>
      </c>
      <c r="I11" s="110">
        <v>634</v>
      </c>
      <c r="J11" s="110">
        <v>5873</v>
      </c>
      <c r="K11" s="110">
        <v>537</v>
      </c>
      <c r="L11" s="110">
        <v>1119</v>
      </c>
      <c r="M11" s="110">
        <v>1979</v>
      </c>
      <c r="N11" s="110">
        <v>453</v>
      </c>
      <c r="O11" s="110">
        <v>6</v>
      </c>
      <c r="P11" s="110">
        <v>32</v>
      </c>
      <c r="Q11" s="104"/>
    </row>
    <row r="12" spans="2:17" ht="25.5">
      <c r="B12" s="284"/>
      <c r="C12" s="107">
        <v>5</v>
      </c>
      <c r="D12" s="160" t="s">
        <v>626</v>
      </c>
      <c r="E12" s="141">
        <v>28591</v>
      </c>
      <c r="F12" s="110">
        <v>20</v>
      </c>
      <c r="G12" s="110">
        <v>93</v>
      </c>
      <c r="H12" s="110">
        <v>1783</v>
      </c>
      <c r="I12" s="110">
        <v>2296</v>
      </c>
      <c r="J12" s="110">
        <v>15616</v>
      </c>
      <c r="K12" s="110">
        <v>1843</v>
      </c>
      <c r="L12" s="110">
        <v>3040</v>
      </c>
      <c r="M12" s="110">
        <v>3201</v>
      </c>
      <c r="N12" s="110">
        <v>498</v>
      </c>
      <c r="O12" s="110">
        <v>4</v>
      </c>
      <c r="P12" s="110">
        <v>197</v>
      </c>
      <c r="Q12" s="104"/>
    </row>
    <row r="13" spans="2:17" ht="41.25" customHeight="1">
      <c r="B13" s="284"/>
      <c r="C13" s="107">
        <v>6</v>
      </c>
      <c r="D13" s="160" t="s">
        <v>627</v>
      </c>
      <c r="E13" s="141">
        <v>4521</v>
      </c>
      <c r="F13" s="110">
        <v>16</v>
      </c>
      <c r="G13" s="110">
        <v>133</v>
      </c>
      <c r="H13" s="110">
        <v>1451</v>
      </c>
      <c r="I13" s="110">
        <v>697</v>
      </c>
      <c r="J13" s="110">
        <v>1802</v>
      </c>
      <c r="K13" s="110">
        <v>81</v>
      </c>
      <c r="L13" s="110">
        <v>108</v>
      </c>
      <c r="M13" s="110">
        <v>186</v>
      </c>
      <c r="N13" s="110">
        <v>12</v>
      </c>
      <c r="O13" s="110">
        <v>3</v>
      </c>
      <c r="P13" s="110">
        <v>32</v>
      </c>
      <c r="Q13" s="104"/>
    </row>
    <row r="14" spans="2:17" ht="25.5" customHeight="1">
      <c r="B14" s="284"/>
      <c r="C14" s="107">
        <v>7</v>
      </c>
      <c r="D14" s="160" t="s">
        <v>628</v>
      </c>
      <c r="E14" s="141">
        <v>45333</v>
      </c>
      <c r="F14" s="110">
        <v>113</v>
      </c>
      <c r="G14" s="110">
        <v>345</v>
      </c>
      <c r="H14" s="110">
        <v>7334</v>
      </c>
      <c r="I14" s="110">
        <v>7216</v>
      </c>
      <c r="J14" s="110">
        <v>24678</v>
      </c>
      <c r="K14" s="110">
        <v>1418</v>
      </c>
      <c r="L14" s="110">
        <v>1967</v>
      </c>
      <c r="M14" s="110">
        <v>1788</v>
      </c>
      <c r="N14" s="110">
        <v>164</v>
      </c>
      <c r="O14" s="110">
        <v>1</v>
      </c>
      <c r="P14" s="110">
        <v>309</v>
      </c>
      <c r="Q14" s="104"/>
    </row>
    <row r="15" spans="2:17" ht="53.25" customHeight="1">
      <c r="B15" s="284"/>
      <c r="C15" s="107">
        <v>8</v>
      </c>
      <c r="D15" s="160" t="s">
        <v>629</v>
      </c>
      <c r="E15" s="141">
        <v>16514</v>
      </c>
      <c r="F15" s="110">
        <v>23</v>
      </c>
      <c r="G15" s="110">
        <v>131</v>
      </c>
      <c r="H15" s="110">
        <v>2827</v>
      </c>
      <c r="I15" s="110">
        <v>2801</v>
      </c>
      <c r="J15" s="110">
        <v>9194</v>
      </c>
      <c r="K15" s="110">
        <v>348</v>
      </c>
      <c r="L15" s="110">
        <v>505</v>
      </c>
      <c r="M15" s="110">
        <v>532</v>
      </c>
      <c r="N15" s="110">
        <v>47</v>
      </c>
      <c r="O15" s="110">
        <v>3</v>
      </c>
      <c r="P15" s="110">
        <v>103</v>
      </c>
      <c r="Q15" s="104"/>
    </row>
    <row r="16" spans="2:17" ht="42" customHeight="1">
      <c r="B16" s="284"/>
      <c r="C16" s="107">
        <v>9</v>
      </c>
      <c r="D16" s="160" t="s">
        <v>630</v>
      </c>
      <c r="E16" s="141">
        <v>16724</v>
      </c>
      <c r="F16" s="110">
        <v>128</v>
      </c>
      <c r="G16" s="110">
        <v>223</v>
      </c>
      <c r="H16" s="110">
        <v>3165</v>
      </c>
      <c r="I16" s="110">
        <v>3063</v>
      </c>
      <c r="J16" s="110">
        <v>8239</v>
      </c>
      <c r="K16" s="110">
        <v>443</v>
      </c>
      <c r="L16" s="110">
        <v>561</v>
      </c>
      <c r="M16" s="110">
        <v>475</v>
      </c>
      <c r="N16" s="110">
        <v>35</v>
      </c>
      <c r="O16" s="110">
        <v>1</v>
      </c>
      <c r="P16" s="110">
        <v>391</v>
      </c>
      <c r="Q16" s="104"/>
    </row>
    <row r="17" spans="2:17" ht="15" customHeight="1">
      <c r="B17" s="285"/>
      <c r="C17" s="161"/>
      <c r="D17" s="143" t="s">
        <v>116</v>
      </c>
      <c r="E17" s="145">
        <v>2166</v>
      </c>
      <c r="F17" s="114">
        <v>2</v>
      </c>
      <c r="G17" s="114">
        <v>2</v>
      </c>
      <c r="H17" s="114">
        <v>98</v>
      </c>
      <c r="I17" s="114">
        <v>88</v>
      </c>
      <c r="J17" s="114">
        <v>723</v>
      </c>
      <c r="K17" s="114">
        <v>53</v>
      </c>
      <c r="L17" s="114">
        <v>164</v>
      </c>
      <c r="M17" s="114">
        <v>411</v>
      </c>
      <c r="N17" s="114">
        <v>154</v>
      </c>
      <c r="O17" s="114">
        <v>13</v>
      </c>
      <c r="P17" s="114">
        <v>458</v>
      </c>
      <c r="Q17" s="104"/>
    </row>
    <row r="18" spans="2:17" ht="15" customHeight="1">
      <c r="B18" s="291" t="s">
        <v>615</v>
      </c>
      <c r="C18" s="158" t="s">
        <v>33</v>
      </c>
      <c r="D18" s="162"/>
      <c r="E18" s="148">
        <v>130775</v>
      </c>
      <c r="F18" s="149">
        <v>190</v>
      </c>
      <c r="G18" s="149">
        <v>460</v>
      </c>
      <c r="H18" s="149">
        <v>8269</v>
      </c>
      <c r="I18" s="149">
        <v>10036</v>
      </c>
      <c r="J18" s="149">
        <v>52328</v>
      </c>
      <c r="K18" s="149">
        <v>4731</v>
      </c>
      <c r="L18" s="149">
        <v>10278</v>
      </c>
      <c r="M18" s="149">
        <v>28611</v>
      </c>
      <c r="N18" s="149">
        <v>12925</v>
      </c>
      <c r="O18" s="149">
        <v>1743</v>
      </c>
      <c r="P18" s="149">
        <v>1204</v>
      </c>
      <c r="Q18" s="104"/>
    </row>
    <row r="19" spans="2:17" ht="15" customHeight="1">
      <c r="B19" s="284"/>
      <c r="C19" s="107">
        <v>0</v>
      </c>
      <c r="D19" s="160" t="s">
        <v>621</v>
      </c>
      <c r="E19" s="141">
        <v>2612</v>
      </c>
      <c r="F19" s="110">
        <v>0</v>
      </c>
      <c r="G19" s="110">
        <v>0</v>
      </c>
      <c r="H19" s="110">
        <v>0</v>
      </c>
      <c r="I19" s="110">
        <v>9</v>
      </c>
      <c r="J19" s="110">
        <v>911</v>
      </c>
      <c r="K19" s="110">
        <v>124</v>
      </c>
      <c r="L19" s="110">
        <v>355</v>
      </c>
      <c r="M19" s="110">
        <v>1049</v>
      </c>
      <c r="N19" s="110">
        <v>137</v>
      </c>
      <c r="O19" s="110">
        <v>2</v>
      </c>
      <c r="P19" s="110">
        <v>25</v>
      </c>
      <c r="Q19" s="104"/>
    </row>
    <row r="20" spans="2:17" ht="25.5">
      <c r="B20" s="284"/>
      <c r="C20" s="107">
        <v>1</v>
      </c>
      <c r="D20" s="160" t="s">
        <v>622</v>
      </c>
      <c r="E20" s="141">
        <v>7380</v>
      </c>
      <c r="F20" s="110">
        <v>0</v>
      </c>
      <c r="G20" s="110">
        <v>1</v>
      </c>
      <c r="H20" s="110">
        <v>67</v>
      </c>
      <c r="I20" s="110">
        <v>114</v>
      </c>
      <c r="J20" s="110">
        <v>1391</v>
      </c>
      <c r="K20" s="110">
        <v>201</v>
      </c>
      <c r="L20" s="110">
        <v>606</v>
      </c>
      <c r="M20" s="110">
        <v>3047</v>
      </c>
      <c r="N20" s="110">
        <v>1715</v>
      </c>
      <c r="O20" s="110">
        <v>188</v>
      </c>
      <c r="P20" s="110">
        <v>50</v>
      </c>
      <c r="Q20" s="104"/>
    </row>
    <row r="21" spans="2:17" ht="15">
      <c r="B21" s="284"/>
      <c r="C21" s="107">
        <v>2</v>
      </c>
      <c r="D21" s="160" t="s">
        <v>623</v>
      </c>
      <c r="E21" s="141">
        <v>24171</v>
      </c>
      <c r="F21" s="110">
        <v>0</v>
      </c>
      <c r="G21" s="110">
        <v>1</v>
      </c>
      <c r="H21" s="110">
        <v>19</v>
      </c>
      <c r="I21" s="110">
        <v>51</v>
      </c>
      <c r="J21" s="110">
        <v>607</v>
      </c>
      <c r="K21" s="110">
        <v>176</v>
      </c>
      <c r="L21" s="110">
        <v>1083</v>
      </c>
      <c r="M21" s="110">
        <v>12532</v>
      </c>
      <c r="N21" s="110">
        <v>8141</v>
      </c>
      <c r="O21" s="110">
        <v>1479</v>
      </c>
      <c r="P21" s="110">
        <v>82</v>
      </c>
      <c r="Q21" s="104"/>
    </row>
    <row r="22" spans="2:17" ht="25.5" customHeight="1">
      <c r="B22" s="284"/>
      <c r="C22" s="107">
        <v>3</v>
      </c>
      <c r="D22" s="160" t="s">
        <v>624</v>
      </c>
      <c r="E22" s="141">
        <v>19665</v>
      </c>
      <c r="F22" s="110">
        <v>3</v>
      </c>
      <c r="G22" s="110">
        <v>9</v>
      </c>
      <c r="H22" s="110">
        <v>433</v>
      </c>
      <c r="I22" s="110">
        <v>744</v>
      </c>
      <c r="J22" s="110">
        <v>7177</v>
      </c>
      <c r="K22" s="110">
        <v>968</v>
      </c>
      <c r="L22" s="110">
        <v>2829</v>
      </c>
      <c r="M22" s="110">
        <v>5517</v>
      </c>
      <c r="N22" s="110">
        <v>1850</v>
      </c>
      <c r="O22" s="110">
        <v>47</v>
      </c>
      <c r="P22" s="110">
        <v>88</v>
      </c>
      <c r="Q22" s="104"/>
    </row>
    <row r="23" spans="2:17" ht="14.25" customHeight="1">
      <c r="B23" s="284"/>
      <c r="C23" s="107">
        <v>4</v>
      </c>
      <c r="D23" s="160" t="s">
        <v>625</v>
      </c>
      <c r="E23" s="141">
        <v>7771</v>
      </c>
      <c r="F23" s="110">
        <v>0</v>
      </c>
      <c r="G23" s="110">
        <v>8</v>
      </c>
      <c r="H23" s="110">
        <v>149</v>
      </c>
      <c r="I23" s="110">
        <v>397</v>
      </c>
      <c r="J23" s="110">
        <v>4072</v>
      </c>
      <c r="K23" s="110">
        <v>389</v>
      </c>
      <c r="L23" s="110">
        <v>839</v>
      </c>
      <c r="M23" s="110">
        <v>1517</v>
      </c>
      <c r="N23" s="110">
        <v>367</v>
      </c>
      <c r="O23" s="110">
        <v>6</v>
      </c>
      <c r="P23" s="110">
        <v>27</v>
      </c>
      <c r="Q23" s="104"/>
    </row>
    <row r="24" spans="2:17" ht="25.5">
      <c r="B24" s="284"/>
      <c r="C24" s="107">
        <v>5</v>
      </c>
      <c r="D24" s="160" t="s">
        <v>626</v>
      </c>
      <c r="E24" s="141">
        <v>18998</v>
      </c>
      <c r="F24" s="110">
        <v>12</v>
      </c>
      <c r="G24" s="110">
        <v>48</v>
      </c>
      <c r="H24" s="110">
        <v>873</v>
      </c>
      <c r="I24" s="110">
        <v>1283</v>
      </c>
      <c r="J24" s="110">
        <v>10321</v>
      </c>
      <c r="K24" s="110">
        <v>1294</v>
      </c>
      <c r="L24" s="110">
        <v>2197</v>
      </c>
      <c r="M24" s="110">
        <v>2412</v>
      </c>
      <c r="N24" s="110">
        <v>395</v>
      </c>
      <c r="O24" s="110">
        <v>4</v>
      </c>
      <c r="P24" s="110">
        <v>159</v>
      </c>
      <c r="Q24" s="104"/>
    </row>
    <row r="25" spans="2:17" ht="41.25" customHeight="1">
      <c r="B25" s="284"/>
      <c r="C25" s="107">
        <v>6</v>
      </c>
      <c r="D25" s="160" t="s">
        <v>627</v>
      </c>
      <c r="E25" s="141">
        <v>1360</v>
      </c>
      <c r="F25" s="110">
        <v>3</v>
      </c>
      <c r="G25" s="110">
        <v>17</v>
      </c>
      <c r="H25" s="110">
        <v>277</v>
      </c>
      <c r="I25" s="110">
        <v>180</v>
      </c>
      <c r="J25" s="110">
        <v>677</v>
      </c>
      <c r="K25" s="110">
        <v>35</v>
      </c>
      <c r="L25" s="110">
        <v>57</v>
      </c>
      <c r="M25" s="110">
        <v>100</v>
      </c>
      <c r="N25" s="110">
        <v>10</v>
      </c>
      <c r="O25" s="110">
        <v>1</v>
      </c>
      <c r="P25" s="110">
        <v>3</v>
      </c>
      <c r="Q25" s="104"/>
    </row>
    <row r="26" spans="2:17" ht="25.5" customHeight="1">
      <c r="B26" s="284"/>
      <c r="C26" s="107">
        <v>7</v>
      </c>
      <c r="D26" s="160" t="s">
        <v>628</v>
      </c>
      <c r="E26" s="141">
        <v>28342</v>
      </c>
      <c r="F26" s="110">
        <v>79</v>
      </c>
      <c r="G26" s="110">
        <v>199</v>
      </c>
      <c r="H26" s="110">
        <v>3764</v>
      </c>
      <c r="I26" s="110">
        <v>4159</v>
      </c>
      <c r="J26" s="110">
        <v>16006</v>
      </c>
      <c r="K26" s="110">
        <v>995</v>
      </c>
      <c r="L26" s="110">
        <v>1434</v>
      </c>
      <c r="M26" s="110">
        <v>1389</v>
      </c>
      <c r="N26" s="110">
        <v>121</v>
      </c>
      <c r="O26" s="110">
        <v>1</v>
      </c>
      <c r="P26" s="110">
        <v>195</v>
      </c>
      <c r="Q26" s="104"/>
    </row>
    <row r="27" spans="2:17" ht="53.25" customHeight="1">
      <c r="B27" s="284"/>
      <c r="C27" s="107">
        <v>8</v>
      </c>
      <c r="D27" s="160" t="s">
        <v>629</v>
      </c>
      <c r="E27" s="141">
        <v>9591</v>
      </c>
      <c r="F27" s="110">
        <v>16</v>
      </c>
      <c r="G27" s="110">
        <v>73</v>
      </c>
      <c r="H27" s="110">
        <v>1290</v>
      </c>
      <c r="I27" s="110">
        <v>1518</v>
      </c>
      <c r="J27" s="110">
        <v>5596</v>
      </c>
      <c r="K27" s="110">
        <v>233</v>
      </c>
      <c r="L27" s="110">
        <v>355</v>
      </c>
      <c r="M27" s="110">
        <v>405</v>
      </c>
      <c r="N27" s="110">
        <v>40</v>
      </c>
      <c r="O27" s="110">
        <v>3</v>
      </c>
      <c r="P27" s="110">
        <v>62</v>
      </c>
      <c r="Q27" s="104"/>
    </row>
    <row r="28" spans="2:17" ht="41.25" customHeight="1">
      <c r="B28" s="284"/>
      <c r="C28" s="107">
        <v>9</v>
      </c>
      <c r="D28" s="160" t="s">
        <v>630</v>
      </c>
      <c r="E28" s="141">
        <v>9370</v>
      </c>
      <c r="F28" s="110">
        <v>77</v>
      </c>
      <c r="G28" s="110">
        <v>104</v>
      </c>
      <c r="H28" s="110">
        <v>1366</v>
      </c>
      <c r="I28" s="110">
        <v>1543</v>
      </c>
      <c r="J28" s="110">
        <v>5118</v>
      </c>
      <c r="K28" s="110">
        <v>285</v>
      </c>
      <c r="L28" s="110">
        <v>398</v>
      </c>
      <c r="M28" s="110">
        <v>334</v>
      </c>
      <c r="N28" s="110">
        <v>22</v>
      </c>
      <c r="O28" s="110">
        <v>1</v>
      </c>
      <c r="P28" s="110">
        <v>122</v>
      </c>
      <c r="Q28" s="104"/>
    </row>
    <row r="29" spans="2:16" ht="15">
      <c r="B29" s="285"/>
      <c r="C29" s="150"/>
      <c r="D29" s="143" t="s">
        <v>116</v>
      </c>
      <c r="E29" s="199">
        <v>1515</v>
      </c>
      <c r="F29" s="151">
        <v>0</v>
      </c>
      <c r="G29" s="151">
        <v>0</v>
      </c>
      <c r="H29" s="151">
        <v>31</v>
      </c>
      <c r="I29" s="151">
        <v>38</v>
      </c>
      <c r="J29" s="151">
        <v>452</v>
      </c>
      <c r="K29" s="151">
        <v>31</v>
      </c>
      <c r="L29" s="151">
        <v>125</v>
      </c>
      <c r="M29" s="151">
        <v>309</v>
      </c>
      <c r="N29" s="151">
        <v>127</v>
      </c>
      <c r="O29" s="151">
        <v>11</v>
      </c>
      <c r="P29" s="151">
        <v>391</v>
      </c>
    </row>
    <row r="30" spans="2:16" ht="15">
      <c r="B30" s="291" t="s">
        <v>39</v>
      </c>
      <c r="C30" s="158" t="s">
        <v>33</v>
      </c>
      <c r="D30" s="162"/>
      <c r="E30" s="152">
        <v>63261</v>
      </c>
      <c r="F30" s="153">
        <v>117</v>
      </c>
      <c r="G30" s="153">
        <v>508</v>
      </c>
      <c r="H30" s="153">
        <v>9793</v>
      </c>
      <c r="I30" s="153">
        <v>8302</v>
      </c>
      <c r="J30" s="153">
        <v>28473</v>
      </c>
      <c r="K30" s="153">
        <v>2018</v>
      </c>
      <c r="L30" s="153">
        <v>3576</v>
      </c>
      <c r="M30" s="153">
        <v>7378</v>
      </c>
      <c r="N30" s="153">
        <v>2224</v>
      </c>
      <c r="O30" s="153">
        <v>272</v>
      </c>
      <c r="P30" s="153">
        <v>600</v>
      </c>
    </row>
    <row r="31" spans="2:17" ht="15" customHeight="1">
      <c r="B31" s="284"/>
      <c r="C31" s="107">
        <v>0</v>
      </c>
      <c r="D31" s="160" t="s">
        <v>621</v>
      </c>
      <c r="E31" s="141">
        <v>1097</v>
      </c>
      <c r="F31" s="110">
        <v>0</v>
      </c>
      <c r="G31" s="110">
        <v>0</v>
      </c>
      <c r="H31" s="110">
        <v>0</v>
      </c>
      <c r="I31" s="110">
        <v>3</v>
      </c>
      <c r="J31" s="110">
        <v>511</v>
      </c>
      <c r="K31" s="110">
        <v>62</v>
      </c>
      <c r="L31" s="110">
        <v>137</v>
      </c>
      <c r="M31" s="110">
        <v>337</v>
      </c>
      <c r="N31" s="110">
        <v>41</v>
      </c>
      <c r="O31" s="110">
        <v>2</v>
      </c>
      <c r="P31" s="110">
        <v>4</v>
      </c>
      <c r="Q31" s="104"/>
    </row>
    <row r="32" spans="2:17" ht="25.5">
      <c r="B32" s="284"/>
      <c r="C32" s="107">
        <v>1</v>
      </c>
      <c r="D32" s="160" t="s">
        <v>622</v>
      </c>
      <c r="E32" s="141">
        <v>2065</v>
      </c>
      <c r="F32" s="110">
        <v>0</v>
      </c>
      <c r="G32" s="110">
        <v>2</v>
      </c>
      <c r="H32" s="110">
        <v>92</v>
      </c>
      <c r="I32" s="110">
        <v>115</v>
      </c>
      <c r="J32" s="110">
        <v>587</v>
      </c>
      <c r="K32" s="110">
        <v>63</v>
      </c>
      <c r="L32" s="110">
        <v>204</v>
      </c>
      <c r="M32" s="110">
        <v>685</v>
      </c>
      <c r="N32" s="110">
        <v>281</v>
      </c>
      <c r="O32" s="110">
        <v>29</v>
      </c>
      <c r="P32" s="110">
        <v>7</v>
      </c>
      <c r="Q32" s="104"/>
    </row>
    <row r="33" spans="2:17" ht="15">
      <c r="B33" s="284"/>
      <c r="C33" s="107">
        <v>2</v>
      </c>
      <c r="D33" s="160" t="s">
        <v>623</v>
      </c>
      <c r="E33" s="141">
        <v>5305</v>
      </c>
      <c r="F33" s="110">
        <v>0</v>
      </c>
      <c r="G33" s="110">
        <v>3</v>
      </c>
      <c r="H33" s="110">
        <v>55</v>
      </c>
      <c r="I33" s="110">
        <v>53</v>
      </c>
      <c r="J33" s="110">
        <v>263</v>
      </c>
      <c r="K33" s="110">
        <v>78</v>
      </c>
      <c r="L33" s="110">
        <v>303</v>
      </c>
      <c r="M33" s="110">
        <v>2952</v>
      </c>
      <c r="N33" s="110">
        <v>1362</v>
      </c>
      <c r="O33" s="110">
        <v>225</v>
      </c>
      <c r="P33" s="110">
        <v>11</v>
      </c>
      <c r="Q33" s="104"/>
    </row>
    <row r="34" spans="2:17" ht="25.5" customHeight="1">
      <c r="B34" s="284"/>
      <c r="C34" s="107">
        <v>3</v>
      </c>
      <c r="D34" s="160" t="s">
        <v>624</v>
      </c>
      <c r="E34" s="141">
        <v>6961</v>
      </c>
      <c r="F34" s="110">
        <v>1</v>
      </c>
      <c r="G34" s="110">
        <v>13</v>
      </c>
      <c r="H34" s="110">
        <v>453</v>
      </c>
      <c r="I34" s="110">
        <v>454</v>
      </c>
      <c r="J34" s="110">
        <v>3229</v>
      </c>
      <c r="K34" s="110">
        <v>354</v>
      </c>
      <c r="L34" s="110">
        <v>873</v>
      </c>
      <c r="M34" s="110">
        <v>1298</v>
      </c>
      <c r="N34" s="110">
        <v>259</v>
      </c>
      <c r="O34" s="110">
        <v>12</v>
      </c>
      <c r="P34" s="110">
        <v>15</v>
      </c>
      <c r="Q34" s="104"/>
    </row>
    <row r="35" spans="2:17" ht="14.25" customHeight="1">
      <c r="B35" s="284"/>
      <c r="C35" s="107">
        <v>4</v>
      </c>
      <c r="D35" s="160" t="s">
        <v>625</v>
      </c>
      <c r="E35" s="141">
        <v>3160</v>
      </c>
      <c r="F35" s="110">
        <v>1</v>
      </c>
      <c r="G35" s="110">
        <v>4</v>
      </c>
      <c r="H35" s="110">
        <v>136</v>
      </c>
      <c r="I35" s="110">
        <v>237</v>
      </c>
      <c r="J35" s="110">
        <v>1801</v>
      </c>
      <c r="K35" s="110">
        <v>148</v>
      </c>
      <c r="L35" s="110">
        <v>280</v>
      </c>
      <c r="M35" s="110">
        <v>462</v>
      </c>
      <c r="N35" s="110">
        <v>86</v>
      </c>
      <c r="O35" s="110">
        <v>0</v>
      </c>
      <c r="P35" s="110">
        <v>5</v>
      </c>
      <c r="Q35" s="104"/>
    </row>
    <row r="36" spans="2:17" ht="25.5">
      <c r="B36" s="284"/>
      <c r="C36" s="107">
        <v>5</v>
      </c>
      <c r="D36" s="160" t="s">
        <v>626</v>
      </c>
      <c r="E36" s="141">
        <v>9593</v>
      </c>
      <c r="F36" s="110">
        <v>8</v>
      </c>
      <c r="G36" s="110">
        <v>45</v>
      </c>
      <c r="H36" s="110">
        <v>910</v>
      </c>
      <c r="I36" s="110">
        <v>1013</v>
      </c>
      <c r="J36" s="110">
        <v>5295</v>
      </c>
      <c r="K36" s="110">
        <v>549</v>
      </c>
      <c r="L36" s="110">
        <v>843</v>
      </c>
      <c r="M36" s="110">
        <v>789</v>
      </c>
      <c r="N36" s="110">
        <v>103</v>
      </c>
      <c r="O36" s="110">
        <v>0</v>
      </c>
      <c r="P36" s="110">
        <v>38</v>
      </c>
      <c r="Q36" s="104"/>
    </row>
    <row r="37" spans="2:17" ht="41.25" customHeight="1">
      <c r="B37" s="284"/>
      <c r="C37" s="107">
        <v>6</v>
      </c>
      <c r="D37" s="160" t="s">
        <v>627</v>
      </c>
      <c r="E37" s="141">
        <v>3161</v>
      </c>
      <c r="F37" s="110">
        <v>13</v>
      </c>
      <c r="G37" s="110">
        <v>116</v>
      </c>
      <c r="H37" s="110">
        <v>1174</v>
      </c>
      <c r="I37" s="110">
        <v>517</v>
      </c>
      <c r="J37" s="110">
        <v>1125</v>
      </c>
      <c r="K37" s="110">
        <v>46</v>
      </c>
      <c r="L37" s="110">
        <v>51</v>
      </c>
      <c r="M37" s="110">
        <v>86</v>
      </c>
      <c r="N37" s="110">
        <v>2</v>
      </c>
      <c r="O37" s="110">
        <v>2</v>
      </c>
      <c r="P37" s="110">
        <v>29</v>
      </c>
      <c r="Q37" s="104"/>
    </row>
    <row r="38" spans="2:17" ht="25.5" customHeight="1">
      <c r="B38" s="284"/>
      <c r="C38" s="107">
        <v>7</v>
      </c>
      <c r="D38" s="160" t="s">
        <v>628</v>
      </c>
      <c r="E38" s="141">
        <v>16991</v>
      </c>
      <c r="F38" s="110">
        <v>34</v>
      </c>
      <c r="G38" s="110">
        <v>146</v>
      </c>
      <c r="H38" s="110">
        <v>3570</v>
      </c>
      <c r="I38" s="110">
        <v>3057</v>
      </c>
      <c r="J38" s="110">
        <v>8672</v>
      </c>
      <c r="K38" s="110">
        <v>423</v>
      </c>
      <c r="L38" s="110">
        <v>533</v>
      </c>
      <c r="M38" s="110">
        <v>399</v>
      </c>
      <c r="N38" s="110">
        <v>43</v>
      </c>
      <c r="O38" s="110">
        <v>0</v>
      </c>
      <c r="P38" s="110">
        <v>114</v>
      </c>
      <c r="Q38" s="104"/>
    </row>
    <row r="39" spans="2:17" ht="53.25" customHeight="1">
      <c r="B39" s="284"/>
      <c r="C39" s="107">
        <v>8</v>
      </c>
      <c r="D39" s="160" t="s">
        <v>629</v>
      </c>
      <c r="E39" s="141">
        <v>6923</v>
      </c>
      <c r="F39" s="110">
        <v>7</v>
      </c>
      <c r="G39" s="110">
        <v>58</v>
      </c>
      <c r="H39" s="110">
        <v>1537</v>
      </c>
      <c r="I39" s="110">
        <v>1283</v>
      </c>
      <c r="J39" s="110">
        <v>3598</v>
      </c>
      <c r="K39" s="110">
        <v>115</v>
      </c>
      <c r="L39" s="110">
        <v>150</v>
      </c>
      <c r="M39" s="110">
        <v>127</v>
      </c>
      <c r="N39" s="110">
        <v>7</v>
      </c>
      <c r="O39" s="110">
        <v>0</v>
      </c>
      <c r="P39" s="110">
        <v>41</v>
      </c>
      <c r="Q39" s="104"/>
    </row>
    <row r="40" spans="2:17" ht="41.25" customHeight="1">
      <c r="B40" s="284"/>
      <c r="C40" s="107">
        <v>9</v>
      </c>
      <c r="D40" s="160" t="s">
        <v>630</v>
      </c>
      <c r="E40" s="141">
        <v>7354</v>
      </c>
      <c r="F40" s="110">
        <v>51</v>
      </c>
      <c r="G40" s="110">
        <v>119</v>
      </c>
      <c r="H40" s="110">
        <v>1799</v>
      </c>
      <c r="I40" s="110">
        <v>1520</v>
      </c>
      <c r="J40" s="110">
        <v>3121</v>
      </c>
      <c r="K40" s="110">
        <v>158</v>
      </c>
      <c r="L40" s="110">
        <v>163</v>
      </c>
      <c r="M40" s="110">
        <v>141</v>
      </c>
      <c r="N40" s="110">
        <v>13</v>
      </c>
      <c r="O40" s="110">
        <v>0</v>
      </c>
      <c r="P40" s="110">
        <v>269</v>
      </c>
      <c r="Q40" s="104"/>
    </row>
    <row r="41" spans="2:17" ht="15" customHeight="1">
      <c r="B41" s="285"/>
      <c r="C41" s="154"/>
      <c r="D41" s="143" t="s">
        <v>116</v>
      </c>
      <c r="E41" s="145">
        <v>651</v>
      </c>
      <c r="F41" s="114">
        <v>2</v>
      </c>
      <c r="G41" s="114">
        <v>2</v>
      </c>
      <c r="H41" s="114">
        <v>67</v>
      </c>
      <c r="I41" s="114">
        <v>50</v>
      </c>
      <c r="J41" s="114">
        <v>271</v>
      </c>
      <c r="K41" s="114">
        <v>22</v>
      </c>
      <c r="L41" s="114">
        <v>39</v>
      </c>
      <c r="M41" s="114">
        <v>102</v>
      </c>
      <c r="N41" s="114">
        <v>27</v>
      </c>
      <c r="O41" s="114">
        <v>2</v>
      </c>
      <c r="P41" s="114">
        <v>67</v>
      </c>
      <c r="Q41" s="104"/>
    </row>
    <row r="42" ht="15">
      <c r="D42" s="155"/>
    </row>
    <row r="43" ht="15.75" thickBot="1">
      <c r="D43" s="155"/>
    </row>
    <row r="44" spans="2:16" ht="16.5" customHeight="1" thickTop="1">
      <c r="B44" s="130" t="s">
        <v>616</v>
      </c>
      <c r="C44" s="131"/>
      <c r="D44" s="156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</row>
    <row r="45" ht="5.25" customHeight="1">
      <c r="B45" s="35"/>
    </row>
    <row r="46" ht="16.5" customHeight="1">
      <c r="B46" s="133" t="s">
        <v>548</v>
      </c>
    </row>
  </sheetData>
  <sheetProtection/>
  <mergeCells count="7">
    <mergeCell ref="F4:P4"/>
    <mergeCell ref="B6:B17"/>
    <mergeCell ref="B18:B29"/>
    <mergeCell ref="B30:B41"/>
    <mergeCell ref="B4:B5"/>
    <mergeCell ref="C4:D5"/>
    <mergeCell ref="E4:E5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0" r:id="rId2"/>
  <rowBreaks count="1" manualBreakCount="1">
    <brk id="29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101" customWidth="1"/>
    <col min="2" max="2" width="11.00390625" style="101" customWidth="1"/>
    <col min="3" max="3" width="3.625" style="128" customWidth="1"/>
    <col min="4" max="4" width="37.00390625" style="157" customWidth="1"/>
    <col min="5" max="5" width="8.00390625" style="128" customWidth="1"/>
    <col min="6" max="8" width="9.75390625" style="128" customWidth="1"/>
    <col min="9" max="9" width="15.25390625" style="128" customWidth="1"/>
    <col min="10" max="10" width="16.25390625" style="128" customWidth="1"/>
    <col min="11" max="11" width="14.25390625" style="128" customWidth="1"/>
    <col min="12" max="12" width="16.375" style="128" customWidth="1"/>
    <col min="13" max="13" width="14.125" style="128" customWidth="1"/>
    <col min="14" max="14" width="14.625" style="128" customWidth="1"/>
    <col min="15" max="15" width="13.125" style="128" customWidth="1"/>
    <col min="16" max="16" width="10.625" style="128" customWidth="1"/>
    <col min="17" max="17" width="2.125" style="101" customWidth="1"/>
    <col min="18" max="16384" width="9.125" style="101" customWidth="1"/>
  </cols>
  <sheetData>
    <row r="1" spans="2:16" ht="30" customHeight="1">
      <c r="B1" s="100" t="s">
        <v>560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22.5" customHeight="1" thickBot="1">
      <c r="B2" s="102" t="s">
        <v>632</v>
      </c>
      <c r="C2" s="102"/>
      <c r="D2" s="134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16" ht="15.75" thickTop="1">
      <c r="B3" s="103"/>
      <c r="C3" s="103"/>
      <c r="D3" s="135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2:17" ht="18.75" customHeight="1">
      <c r="B4" s="289" t="s">
        <v>562</v>
      </c>
      <c r="C4" s="292" t="s">
        <v>620</v>
      </c>
      <c r="D4" s="293"/>
      <c r="E4" s="287" t="s">
        <v>17</v>
      </c>
      <c r="F4" s="287" t="s">
        <v>15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104"/>
    </row>
    <row r="5" spans="2:17" ht="56.25" customHeight="1">
      <c r="B5" s="289"/>
      <c r="C5" s="294"/>
      <c r="D5" s="295"/>
      <c r="E5" s="287"/>
      <c r="F5" s="105" t="s">
        <v>564</v>
      </c>
      <c r="G5" s="105" t="s">
        <v>34</v>
      </c>
      <c r="H5" s="105" t="s">
        <v>565</v>
      </c>
      <c r="I5" s="105" t="s">
        <v>566</v>
      </c>
      <c r="J5" s="105" t="s">
        <v>567</v>
      </c>
      <c r="K5" s="105" t="s">
        <v>568</v>
      </c>
      <c r="L5" s="105" t="s">
        <v>569</v>
      </c>
      <c r="M5" s="105" t="s">
        <v>570</v>
      </c>
      <c r="N5" s="105" t="s">
        <v>571</v>
      </c>
      <c r="O5" s="105" t="s">
        <v>572</v>
      </c>
      <c r="P5" s="105" t="s">
        <v>35</v>
      </c>
      <c r="Q5" s="104"/>
    </row>
    <row r="6" spans="2:17" ht="15">
      <c r="B6" s="291" t="s">
        <v>33</v>
      </c>
      <c r="C6" s="158" t="s">
        <v>33</v>
      </c>
      <c r="D6" s="137"/>
      <c r="E6" s="138">
        <v>177280</v>
      </c>
      <c r="F6" s="138">
        <v>292</v>
      </c>
      <c r="G6" s="138">
        <v>949</v>
      </c>
      <c r="H6" s="138">
        <v>14828</v>
      </c>
      <c r="I6" s="138">
        <v>15691</v>
      </c>
      <c r="J6" s="138">
        <v>58901</v>
      </c>
      <c r="K6" s="138">
        <v>11511</v>
      </c>
      <c r="L6" s="138">
        <v>18711</v>
      </c>
      <c r="M6" s="138">
        <v>39367</v>
      </c>
      <c r="N6" s="138">
        <v>14546</v>
      </c>
      <c r="O6" s="138">
        <v>1083</v>
      </c>
      <c r="P6" s="138">
        <v>1401</v>
      </c>
      <c r="Q6" s="104"/>
    </row>
    <row r="7" spans="2:17" ht="15" customHeight="1">
      <c r="B7" s="284"/>
      <c r="C7" s="107">
        <v>0</v>
      </c>
      <c r="D7" s="159" t="s">
        <v>621</v>
      </c>
      <c r="E7" s="141">
        <v>576</v>
      </c>
      <c r="F7" s="110">
        <v>0</v>
      </c>
      <c r="G7" s="110">
        <v>0</v>
      </c>
      <c r="H7" s="110">
        <v>0</v>
      </c>
      <c r="I7" s="110">
        <v>5</v>
      </c>
      <c r="J7" s="110">
        <v>313</v>
      </c>
      <c r="K7" s="110">
        <v>67</v>
      </c>
      <c r="L7" s="110">
        <v>103</v>
      </c>
      <c r="M7" s="110">
        <v>78</v>
      </c>
      <c r="N7" s="110">
        <v>4</v>
      </c>
      <c r="O7" s="110">
        <v>0</v>
      </c>
      <c r="P7" s="110">
        <v>6</v>
      </c>
      <c r="Q7" s="104"/>
    </row>
    <row r="8" spans="2:17" ht="26.25" customHeight="1">
      <c r="B8" s="284"/>
      <c r="C8" s="107">
        <v>1</v>
      </c>
      <c r="D8" s="160" t="s">
        <v>622</v>
      </c>
      <c r="E8" s="141">
        <v>2708</v>
      </c>
      <c r="F8" s="110">
        <v>0</v>
      </c>
      <c r="G8" s="110">
        <v>0</v>
      </c>
      <c r="H8" s="110">
        <v>20</v>
      </c>
      <c r="I8" s="110">
        <v>34</v>
      </c>
      <c r="J8" s="110">
        <v>456</v>
      </c>
      <c r="K8" s="110">
        <v>97</v>
      </c>
      <c r="L8" s="110">
        <v>263</v>
      </c>
      <c r="M8" s="110">
        <v>1157</v>
      </c>
      <c r="N8" s="110">
        <v>615</v>
      </c>
      <c r="O8" s="110">
        <v>53</v>
      </c>
      <c r="P8" s="110">
        <v>13</v>
      </c>
      <c r="Q8" s="104"/>
    </row>
    <row r="9" spans="2:17" ht="15">
      <c r="B9" s="284"/>
      <c r="C9" s="107">
        <v>2</v>
      </c>
      <c r="D9" s="160" t="s">
        <v>623</v>
      </c>
      <c r="E9" s="141">
        <v>34192</v>
      </c>
      <c r="F9" s="110">
        <v>0</v>
      </c>
      <c r="G9" s="110">
        <v>0</v>
      </c>
      <c r="H9" s="110">
        <v>5</v>
      </c>
      <c r="I9" s="110">
        <v>32</v>
      </c>
      <c r="J9" s="110">
        <v>550</v>
      </c>
      <c r="K9" s="110">
        <v>277</v>
      </c>
      <c r="L9" s="110">
        <v>2333</v>
      </c>
      <c r="M9" s="110">
        <v>19702</v>
      </c>
      <c r="N9" s="110">
        <v>10207</v>
      </c>
      <c r="O9" s="110">
        <v>961</v>
      </c>
      <c r="P9" s="110">
        <v>125</v>
      </c>
      <c r="Q9" s="104"/>
    </row>
    <row r="10" spans="2:17" ht="26.25" customHeight="1">
      <c r="B10" s="284"/>
      <c r="C10" s="107">
        <v>3</v>
      </c>
      <c r="D10" s="160" t="s">
        <v>624</v>
      </c>
      <c r="E10" s="141">
        <v>21889</v>
      </c>
      <c r="F10" s="110">
        <v>2</v>
      </c>
      <c r="G10" s="110">
        <v>11</v>
      </c>
      <c r="H10" s="110">
        <v>233</v>
      </c>
      <c r="I10" s="110">
        <v>435</v>
      </c>
      <c r="J10" s="110">
        <v>6209</v>
      </c>
      <c r="K10" s="110">
        <v>1877</v>
      </c>
      <c r="L10" s="110">
        <v>4328</v>
      </c>
      <c r="M10" s="110">
        <v>6812</v>
      </c>
      <c r="N10" s="110">
        <v>1911</v>
      </c>
      <c r="O10" s="110">
        <v>27</v>
      </c>
      <c r="P10" s="110">
        <v>44</v>
      </c>
      <c r="Q10" s="104"/>
    </row>
    <row r="11" spans="2:17" ht="14.25" customHeight="1">
      <c r="B11" s="284"/>
      <c r="C11" s="107">
        <v>4</v>
      </c>
      <c r="D11" s="160" t="s">
        <v>625</v>
      </c>
      <c r="E11" s="141">
        <v>31127</v>
      </c>
      <c r="F11" s="110">
        <v>1</v>
      </c>
      <c r="G11" s="110">
        <v>5</v>
      </c>
      <c r="H11" s="110">
        <v>246</v>
      </c>
      <c r="I11" s="110">
        <v>819</v>
      </c>
      <c r="J11" s="110">
        <v>14216</v>
      </c>
      <c r="K11" s="110">
        <v>3763</v>
      </c>
      <c r="L11" s="110">
        <v>5464</v>
      </c>
      <c r="M11" s="110">
        <v>5431</v>
      </c>
      <c r="N11" s="110">
        <v>1106</v>
      </c>
      <c r="O11" s="110">
        <v>14</v>
      </c>
      <c r="P11" s="110">
        <v>62</v>
      </c>
      <c r="Q11" s="104"/>
    </row>
    <row r="12" spans="2:17" ht="25.5">
      <c r="B12" s="284"/>
      <c r="C12" s="107">
        <v>5</v>
      </c>
      <c r="D12" s="160" t="s">
        <v>626</v>
      </c>
      <c r="E12" s="141">
        <v>39566</v>
      </c>
      <c r="F12" s="110">
        <v>28</v>
      </c>
      <c r="G12" s="110">
        <v>121</v>
      </c>
      <c r="H12" s="110">
        <v>2886</v>
      </c>
      <c r="I12" s="110">
        <v>4361</v>
      </c>
      <c r="J12" s="110">
        <v>19362</v>
      </c>
      <c r="K12" s="110">
        <v>3557</v>
      </c>
      <c r="L12" s="110">
        <v>4184</v>
      </c>
      <c r="M12" s="110">
        <v>4304</v>
      </c>
      <c r="N12" s="110">
        <v>519</v>
      </c>
      <c r="O12" s="110">
        <v>11</v>
      </c>
      <c r="P12" s="110">
        <v>233</v>
      </c>
      <c r="Q12" s="104"/>
    </row>
    <row r="13" spans="2:17" ht="41.25" customHeight="1">
      <c r="B13" s="284"/>
      <c r="C13" s="107">
        <v>6</v>
      </c>
      <c r="D13" s="160" t="s">
        <v>627</v>
      </c>
      <c r="E13" s="141">
        <v>624</v>
      </c>
      <c r="F13" s="110">
        <v>0</v>
      </c>
      <c r="G13" s="110">
        <v>26</v>
      </c>
      <c r="H13" s="110">
        <v>210</v>
      </c>
      <c r="I13" s="110">
        <v>106</v>
      </c>
      <c r="J13" s="110">
        <v>221</v>
      </c>
      <c r="K13" s="110">
        <v>15</v>
      </c>
      <c r="L13" s="110">
        <v>22</v>
      </c>
      <c r="M13" s="110">
        <v>16</v>
      </c>
      <c r="N13" s="110">
        <v>4</v>
      </c>
      <c r="O13" s="110">
        <v>0</v>
      </c>
      <c r="P13" s="110">
        <v>4</v>
      </c>
      <c r="Q13" s="104"/>
    </row>
    <row r="14" spans="2:17" ht="25.5" customHeight="1">
      <c r="B14" s="284"/>
      <c r="C14" s="107">
        <v>7</v>
      </c>
      <c r="D14" s="160" t="s">
        <v>628</v>
      </c>
      <c r="E14" s="141">
        <v>3146</v>
      </c>
      <c r="F14" s="110">
        <v>7</v>
      </c>
      <c r="G14" s="110">
        <v>33</v>
      </c>
      <c r="H14" s="110">
        <v>669</v>
      </c>
      <c r="I14" s="110">
        <v>444</v>
      </c>
      <c r="J14" s="110">
        <v>1390</v>
      </c>
      <c r="K14" s="110">
        <v>207</v>
      </c>
      <c r="L14" s="110">
        <v>202</v>
      </c>
      <c r="M14" s="110">
        <v>163</v>
      </c>
      <c r="N14" s="110">
        <v>12</v>
      </c>
      <c r="O14" s="110">
        <v>1</v>
      </c>
      <c r="P14" s="110">
        <v>18</v>
      </c>
      <c r="Q14" s="104"/>
    </row>
    <row r="15" spans="2:17" ht="53.25" customHeight="1">
      <c r="B15" s="284"/>
      <c r="C15" s="107">
        <v>8</v>
      </c>
      <c r="D15" s="160" t="s">
        <v>629</v>
      </c>
      <c r="E15" s="141">
        <v>2623</v>
      </c>
      <c r="F15" s="110">
        <v>9</v>
      </c>
      <c r="G15" s="110">
        <v>34</v>
      </c>
      <c r="H15" s="110">
        <v>712</v>
      </c>
      <c r="I15" s="110">
        <v>471</v>
      </c>
      <c r="J15" s="110">
        <v>1180</v>
      </c>
      <c r="K15" s="110">
        <v>55</v>
      </c>
      <c r="L15" s="110">
        <v>69</v>
      </c>
      <c r="M15" s="110">
        <v>71</v>
      </c>
      <c r="N15" s="110">
        <v>13</v>
      </c>
      <c r="O15" s="110">
        <v>2</v>
      </c>
      <c r="P15" s="110">
        <v>7</v>
      </c>
      <c r="Q15" s="104"/>
    </row>
    <row r="16" spans="2:17" ht="42" customHeight="1">
      <c r="B16" s="284"/>
      <c r="C16" s="107">
        <v>9</v>
      </c>
      <c r="D16" s="160" t="s">
        <v>630</v>
      </c>
      <c r="E16" s="141">
        <v>39415</v>
      </c>
      <c r="F16" s="110">
        <v>244</v>
      </c>
      <c r="G16" s="110">
        <v>715</v>
      </c>
      <c r="H16" s="110">
        <v>9786</v>
      </c>
      <c r="I16" s="110">
        <v>8922</v>
      </c>
      <c r="J16" s="110">
        <v>14627</v>
      </c>
      <c r="K16" s="110">
        <v>1524</v>
      </c>
      <c r="L16" s="110">
        <v>1600</v>
      </c>
      <c r="M16" s="110">
        <v>1298</v>
      </c>
      <c r="N16" s="110">
        <v>70</v>
      </c>
      <c r="O16" s="110">
        <v>7</v>
      </c>
      <c r="P16" s="110">
        <v>622</v>
      </c>
      <c r="Q16" s="104"/>
    </row>
    <row r="17" spans="2:17" ht="15" customHeight="1">
      <c r="B17" s="285"/>
      <c r="C17" s="161"/>
      <c r="D17" s="143" t="s">
        <v>116</v>
      </c>
      <c r="E17" s="145">
        <v>1414</v>
      </c>
      <c r="F17" s="114">
        <v>1</v>
      </c>
      <c r="G17" s="114">
        <v>4</v>
      </c>
      <c r="H17" s="114">
        <v>61</v>
      </c>
      <c r="I17" s="114">
        <v>62</v>
      </c>
      <c r="J17" s="114">
        <v>377</v>
      </c>
      <c r="K17" s="114">
        <v>72</v>
      </c>
      <c r="L17" s="114">
        <v>143</v>
      </c>
      <c r="M17" s="114">
        <v>335</v>
      </c>
      <c r="N17" s="114">
        <v>85</v>
      </c>
      <c r="O17" s="114">
        <v>7</v>
      </c>
      <c r="P17" s="114">
        <v>267</v>
      </c>
      <c r="Q17" s="104"/>
    </row>
    <row r="18" spans="2:17" ht="15" customHeight="1">
      <c r="B18" s="291" t="s">
        <v>615</v>
      </c>
      <c r="C18" s="158" t="s">
        <v>33</v>
      </c>
      <c r="D18" s="162"/>
      <c r="E18" s="148">
        <v>126157</v>
      </c>
      <c r="F18" s="149">
        <v>181</v>
      </c>
      <c r="G18" s="149">
        <v>494</v>
      </c>
      <c r="H18" s="149">
        <v>7764</v>
      </c>
      <c r="I18" s="149">
        <v>9837</v>
      </c>
      <c r="J18" s="149">
        <v>41448</v>
      </c>
      <c r="K18" s="149">
        <v>8196</v>
      </c>
      <c r="L18" s="149">
        <v>13877</v>
      </c>
      <c r="M18" s="149">
        <v>30283</v>
      </c>
      <c r="N18" s="149">
        <v>12100</v>
      </c>
      <c r="O18" s="149">
        <v>939</v>
      </c>
      <c r="P18" s="149">
        <v>1038</v>
      </c>
      <c r="Q18" s="104"/>
    </row>
    <row r="19" spans="2:17" ht="15" customHeight="1">
      <c r="B19" s="284"/>
      <c r="C19" s="107">
        <v>0</v>
      </c>
      <c r="D19" s="160" t="s">
        <v>621</v>
      </c>
      <c r="E19" s="141">
        <v>419</v>
      </c>
      <c r="F19" s="110">
        <v>0</v>
      </c>
      <c r="G19" s="110">
        <v>0</v>
      </c>
      <c r="H19" s="110">
        <v>0</v>
      </c>
      <c r="I19" s="110">
        <v>3</v>
      </c>
      <c r="J19" s="110">
        <v>224</v>
      </c>
      <c r="K19" s="110">
        <v>47</v>
      </c>
      <c r="L19" s="110">
        <v>79</v>
      </c>
      <c r="M19" s="110">
        <v>59</v>
      </c>
      <c r="N19" s="110">
        <v>2</v>
      </c>
      <c r="O19" s="110">
        <v>0</v>
      </c>
      <c r="P19" s="110">
        <v>5</v>
      </c>
      <c r="Q19" s="104"/>
    </row>
    <row r="20" spans="2:17" ht="25.5">
      <c r="B20" s="284"/>
      <c r="C20" s="107">
        <v>1</v>
      </c>
      <c r="D20" s="160" t="s">
        <v>622</v>
      </c>
      <c r="E20" s="141">
        <v>2198</v>
      </c>
      <c r="F20" s="110">
        <v>0</v>
      </c>
      <c r="G20" s="110">
        <v>0</v>
      </c>
      <c r="H20" s="110">
        <v>11</v>
      </c>
      <c r="I20" s="110">
        <v>23</v>
      </c>
      <c r="J20" s="110">
        <v>318</v>
      </c>
      <c r="K20" s="110">
        <v>74</v>
      </c>
      <c r="L20" s="110">
        <v>217</v>
      </c>
      <c r="M20" s="110">
        <v>967</v>
      </c>
      <c r="N20" s="110">
        <v>529</v>
      </c>
      <c r="O20" s="110">
        <v>46</v>
      </c>
      <c r="P20" s="110">
        <v>13</v>
      </c>
      <c r="Q20" s="104"/>
    </row>
    <row r="21" spans="2:17" ht="15">
      <c r="B21" s="284"/>
      <c r="C21" s="107">
        <v>2</v>
      </c>
      <c r="D21" s="160" t="s">
        <v>623</v>
      </c>
      <c r="E21" s="141">
        <v>27172</v>
      </c>
      <c r="F21" s="110">
        <v>0</v>
      </c>
      <c r="G21" s="110">
        <v>0</v>
      </c>
      <c r="H21" s="110">
        <v>3</v>
      </c>
      <c r="I21" s="110">
        <v>22</v>
      </c>
      <c r="J21" s="110">
        <v>422</v>
      </c>
      <c r="K21" s="110">
        <v>210</v>
      </c>
      <c r="L21" s="110">
        <v>1783</v>
      </c>
      <c r="M21" s="110">
        <v>15235</v>
      </c>
      <c r="N21" s="110">
        <v>8547</v>
      </c>
      <c r="O21" s="110">
        <v>838</v>
      </c>
      <c r="P21" s="110">
        <v>112</v>
      </c>
      <c r="Q21" s="104"/>
    </row>
    <row r="22" spans="2:17" ht="25.5" customHeight="1">
      <c r="B22" s="284"/>
      <c r="C22" s="107">
        <v>3</v>
      </c>
      <c r="D22" s="160" t="s">
        <v>624</v>
      </c>
      <c r="E22" s="141">
        <v>16919</v>
      </c>
      <c r="F22" s="110">
        <v>0</v>
      </c>
      <c r="G22" s="110">
        <v>2</v>
      </c>
      <c r="H22" s="110">
        <v>112</v>
      </c>
      <c r="I22" s="110">
        <v>292</v>
      </c>
      <c r="J22" s="110">
        <v>4681</v>
      </c>
      <c r="K22" s="110">
        <v>1390</v>
      </c>
      <c r="L22" s="110">
        <v>3382</v>
      </c>
      <c r="M22" s="110">
        <v>5392</v>
      </c>
      <c r="N22" s="110">
        <v>1603</v>
      </c>
      <c r="O22" s="110">
        <v>22</v>
      </c>
      <c r="P22" s="110">
        <v>43</v>
      </c>
      <c r="Q22" s="104"/>
    </row>
    <row r="23" spans="2:17" ht="14.25" customHeight="1">
      <c r="B23" s="284"/>
      <c r="C23" s="107">
        <v>4</v>
      </c>
      <c r="D23" s="160" t="s">
        <v>625</v>
      </c>
      <c r="E23" s="141">
        <v>21423</v>
      </c>
      <c r="F23" s="110">
        <v>1</v>
      </c>
      <c r="G23" s="110">
        <v>3</v>
      </c>
      <c r="H23" s="110">
        <v>134</v>
      </c>
      <c r="I23" s="110">
        <v>477</v>
      </c>
      <c r="J23" s="110">
        <v>9558</v>
      </c>
      <c r="K23" s="110">
        <v>2537</v>
      </c>
      <c r="L23" s="110">
        <v>3823</v>
      </c>
      <c r="M23" s="110">
        <v>3952</v>
      </c>
      <c r="N23" s="110">
        <v>877</v>
      </c>
      <c r="O23" s="110">
        <v>13</v>
      </c>
      <c r="P23" s="110">
        <v>48</v>
      </c>
      <c r="Q23" s="104"/>
    </row>
    <row r="24" spans="2:17" ht="25.5">
      <c r="B24" s="284"/>
      <c r="C24" s="107">
        <v>5</v>
      </c>
      <c r="D24" s="160" t="s">
        <v>626</v>
      </c>
      <c r="E24" s="141">
        <v>27047</v>
      </c>
      <c r="F24" s="110">
        <v>18</v>
      </c>
      <c r="G24" s="110">
        <v>74</v>
      </c>
      <c r="H24" s="110">
        <v>1516</v>
      </c>
      <c r="I24" s="110">
        <v>2674</v>
      </c>
      <c r="J24" s="110">
        <v>13478</v>
      </c>
      <c r="K24" s="110">
        <v>2496</v>
      </c>
      <c r="L24" s="110">
        <v>2974</v>
      </c>
      <c r="M24" s="110">
        <v>3221</v>
      </c>
      <c r="N24" s="110">
        <v>405</v>
      </c>
      <c r="O24" s="110">
        <v>8</v>
      </c>
      <c r="P24" s="110">
        <v>183</v>
      </c>
      <c r="Q24" s="104"/>
    </row>
    <row r="25" spans="2:17" ht="41.25" customHeight="1">
      <c r="B25" s="284"/>
      <c r="C25" s="107">
        <v>6</v>
      </c>
      <c r="D25" s="160" t="s">
        <v>627</v>
      </c>
      <c r="E25" s="141">
        <v>125</v>
      </c>
      <c r="F25" s="110">
        <v>0</v>
      </c>
      <c r="G25" s="110">
        <v>1</v>
      </c>
      <c r="H25" s="110">
        <v>29</v>
      </c>
      <c r="I25" s="110">
        <v>16</v>
      </c>
      <c r="J25" s="110">
        <v>55</v>
      </c>
      <c r="K25" s="110">
        <v>1</v>
      </c>
      <c r="L25" s="110">
        <v>14</v>
      </c>
      <c r="M25" s="110">
        <v>7</v>
      </c>
      <c r="N25" s="110">
        <v>2</v>
      </c>
      <c r="O25" s="110">
        <v>0</v>
      </c>
      <c r="P25" s="110">
        <v>0</v>
      </c>
      <c r="Q25" s="104"/>
    </row>
    <row r="26" spans="2:17" ht="25.5" customHeight="1">
      <c r="B26" s="284"/>
      <c r="C26" s="107">
        <v>7</v>
      </c>
      <c r="D26" s="160" t="s">
        <v>628</v>
      </c>
      <c r="E26" s="141">
        <v>1995</v>
      </c>
      <c r="F26" s="110">
        <v>5</v>
      </c>
      <c r="G26" s="110">
        <v>15</v>
      </c>
      <c r="H26" s="110">
        <v>358</v>
      </c>
      <c r="I26" s="110">
        <v>238</v>
      </c>
      <c r="J26" s="110">
        <v>946</v>
      </c>
      <c r="K26" s="110">
        <v>142</v>
      </c>
      <c r="L26" s="110">
        <v>155</v>
      </c>
      <c r="M26" s="110">
        <v>118</v>
      </c>
      <c r="N26" s="110">
        <v>8</v>
      </c>
      <c r="O26" s="110">
        <v>1</v>
      </c>
      <c r="P26" s="110">
        <v>9</v>
      </c>
      <c r="Q26" s="104"/>
    </row>
    <row r="27" spans="2:17" ht="53.25" customHeight="1">
      <c r="B27" s="284"/>
      <c r="C27" s="107">
        <v>8</v>
      </c>
      <c r="D27" s="160" t="s">
        <v>629</v>
      </c>
      <c r="E27" s="141">
        <v>1524</v>
      </c>
      <c r="F27" s="110">
        <v>5</v>
      </c>
      <c r="G27" s="110">
        <v>17</v>
      </c>
      <c r="H27" s="110">
        <v>360</v>
      </c>
      <c r="I27" s="110">
        <v>262</v>
      </c>
      <c r="J27" s="110">
        <v>737</v>
      </c>
      <c r="K27" s="110">
        <v>37</v>
      </c>
      <c r="L27" s="110">
        <v>49</v>
      </c>
      <c r="M27" s="110">
        <v>42</v>
      </c>
      <c r="N27" s="110">
        <v>10</v>
      </c>
      <c r="O27" s="110">
        <v>1</v>
      </c>
      <c r="P27" s="110">
        <v>4</v>
      </c>
      <c r="Q27" s="104"/>
    </row>
    <row r="28" spans="2:17" ht="41.25" customHeight="1">
      <c r="B28" s="284"/>
      <c r="C28" s="107">
        <v>9</v>
      </c>
      <c r="D28" s="160" t="s">
        <v>630</v>
      </c>
      <c r="E28" s="141">
        <v>26322</v>
      </c>
      <c r="F28" s="110">
        <v>151</v>
      </c>
      <c r="G28" s="110">
        <v>382</v>
      </c>
      <c r="H28" s="110">
        <v>5218</v>
      </c>
      <c r="I28" s="110">
        <v>5795</v>
      </c>
      <c r="J28" s="110">
        <v>10789</v>
      </c>
      <c r="K28" s="110">
        <v>1224</v>
      </c>
      <c r="L28" s="110">
        <v>1287</v>
      </c>
      <c r="M28" s="110">
        <v>1026</v>
      </c>
      <c r="N28" s="110">
        <v>54</v>
      </c>
      <c r="O28" s="110">
        <v>5</v>
      </c>
      <c r="P28" s="110">
        <v>391</v>
      </c>
      <c r="Q28" s="104"/>
    </row>
    <row r="29" spans="2:16" ht="15">
      <c r="B29" s="285"/>
      <c r="C29" s="150"/>
      <c r="D29" s="143" t="s">
        <v>116</v>
      </c>
      <c r="E29" s="199">
        <v>1013</v>
      </c>
      <c r="F29" s="151">
        <v>1</v>
      </c>
      <c r="G29" s="151">
        <v>0</v>
      </c>
      <c r="H29" s="151">
        <v>23</v>
      </c>
      <c r="I29" s="151">
        <v>35</v>
      </c>
      <c r="J29" s="151">
        <v>240</v>
      </c>
      <c r="K29" s="151">
        <v>38</v>
      </c>
      <c r="L29" s="151">
        <v>114</v>
      </c>
      <c r="M29" s="151">
        <v>264</v>
      </c>
      <c r="N29" s="151">
        <v>63</v>
      </c>
      <c r="O29" s="151">
        <v>5</v>
      </c>
      <c r="P29" s="151">
        <v>230</v>
      </c>
    </row>
    <row r="30" spans="2:16" ht="15">
      <c r="B30" s="291" t="s">
        <v>39</v>
      </c>
      <c r="C30" s="158" t="s">
        <v>33</v>
      </c>
      <c r="D30" s="162"/>
      <c r="E30" s="152">
        <v>51123</v>
      </c>
      <c r="F30" s="153">
        <v>111</v>
      </c>
      <c r="G30" s="153">
        <v>455</v>
      </c>
      <c r="H30" s="153">
        <v>7064</v>
      </c>
      <c r="I30" s="153">
        <v>5854</v>
      </c>
      <c r="J30" s="153">
        <v>17453</v>
      </c>
      <c r="K30" s="153">
        <v>3315</v>
      </c>
      <c r="L30" s="153">
        <v>4834</v>
      </c>
      <c r="M30" s="153">
        <v>9084</v>
      </c>
      <c r="N30" s="153">
        <v>2446</v>
      </c>
      <c r="O30" s="153">
        <v>144</v>
      </c>
      <c r="P30" s="153">
        <v>363</v>
      </c>
    </row>
    <row r="31" spans="2:17" ht="15" customHeight="1">
      <c r="B31" s="284"/>
      <c r="C31" s="107">
        <v>0</v>
      </c>
      <c r="D31" s="160" t="s">
        <v>621</v>
      </c>
      <c r="E31" s="141">
        <v>157</v>
      </c>
      <c r="F31" s="110">
        <v>0</v>
      </c>
      <c r="G31" s="110">
        <v>0</v>
      </c>
      <c r="H31" s="110">
        <v>0</v>
      </c>
      <c r="I31" s="110">
        <v>2</v>
      </c>
      <c r="J31" s="110">
        <v>89</v>
      </c>
      <c r="K31" s="110">
        <v>20</v>
      </c>
      <c r="L31" s="110">
        <v>24</v>
      </c>
      <c r="M31" s="110">
        <v>19</v>
      </c>
      <c r="N31" s="110">
        <v>2</v>
      </c>
      <c r="O31" s="110">
        <v>0</v>
      </c>
      <c r="P31" s="110">
        <v>1</v>
      </c>
      <c r="Q31" s="104"/>
    </row>
    <row r="32" spans="2:17" ht="25.5">
      <c r="B32" s="284"/>
      <c r="C32" s="107">
        <v>1</v>
      </c>
      <c r="D32" s="160" t="s">
        <v>622</v>
      </c>
      <c r="E32" s="141">
        <v>510</v>
      </c>
      <c r="F32" s="110">
        <v>0</v>
      </c>
      <c r="G32" s="110">
        <v>0</v>
      </c>
      <c r="H32" s="110">
        <v>9</v>
      </c>
      <c r="I32" s="110">
        <v>11</v>
      </c>
      <c r="J32" s="110">
        <v>138</v>
      </c>
      <c r="K32" s="110">
        <v>23</v>
      </c>
      <c r="L32" s="110">
        <v>46</v>
      </c>
      <c r="M32" s="110">
        <v>190</v>
      </c>
      <c r="N32" s="110">
        <v>86</v>
      </c>
      <c r="O32" s="110">
        <v>7</v>
      </c>
      <c r="P32" s="110">
        <v>0</v>
      </c>
      <c r="Q32" s="104"/>
    </row>
    <row r="33" spans="2:17" ht="15">
      <c r="B33" s="284"/>
      <c r="C33" s="107">
        <v>2</v>
      </c>
      <c r="D33" s="160" t="s">
        <v>623</v>
      </c>
      <c r="E33" s="141">
        <v>7020</v>
      </c>
      <c r="F33" s="110">
        <v>0</v>
      </c>
      <c r="G33" s="110">
        <v>0</v>
      </c>
      <c r="H33" s="110">
        <v>2</v>
      </c>
      <c r="I33" s="110">
        <v>10</v>
      </c>
      <c r="J33" s="110">
        <v>128</v>
      </c>
      <c r="K33" s="110">
        <v>67</v>
      </c>
      <c r="L33" s="110">
        <v>550</v>
      </c>
      <c r="M33" s="110">
        <v>4467</v>
      </c>
      <c r="N33" s="110">
        <v>1660</v>
      </c>
      <c r="O33" s="110">
        <v>123</v>
      </c>
      <c r="P33" s="110">
        <v>13</v>
      </c>
      <c r="Q33" s="104"/>
    </row>
    <row r="34" spans="2:17" ht="25.5" customHeight="1">
      <c r="B34" s="284"/>
      <c r="C34" s="107">
        <v>3</v>
      </c>
      <c r="D34" s="160" t="s">
        <v>624</v>
      </c>
      <c r="E34" s="141">
        <v>4970</v>
      </c>
      <c r="F34" s="110">
        <v>2</v>
      </c>
      <c r="G34" s="110">
        <v>9</v>
      </c>
      <c r="H34" s="110">
        <v>121</v>
      </c>
      <c r="I34" s="110">
        <v>143</v>
      </c>
      <c r="J34" s="110">
        <v>1528</v>
      </c>
      <c r="K34" s="110">
        <v>487</v>
      </c>
      <c r="L34" s="110">
        <v>946</v>
      </c>
      <c r="M34" s="110">
        <v>1420</v>
      </c>
      <c r="N34" s="110">
        <v>308</v>
      </c>
      <c r="O34" s="110">
        <v>5</v>
      </c>
      <c r="P34" s="110">
        <v>1</v>
      </c>
      <c r="Q34" s="104"/>
    </row>
    <row r="35" spans="2:17" ht="14.25" customHeight="1">
      <c r="B35" s="284"/>
      <c r="C35" s="107">
        <v>4</v>
      </c>
      <c r="D35" s="160" t="s">
        <v>625</v>
      </c>
      <c r="E35" s="141">
        <v>9704</v>
      </c>
      <c r="F35" s="110">
        <v>0</v>
      </c>
      <c r="G35" s="110">
        <v>2</v>
      </c>
      <c r="H35" s="110">
        <v>112</v>
      </c>
      <c r="I35" s="110">
        <v>342</v>
      </c>
      <c r="J35" s="110">
        <v>4658</v>
      </c>
      <c r="K35" s="110">
        <v>1226</v>
      </c>
      <c r="L35" s="110">
        <v>1641</v>
      </c>
      <c r="M35" s="110">
        <v>1479</v>
      </c>
      <c r="N35" s="110">
        <v>229</v>
      </c>
      <c r="O35" s="110">
        <v>1</v>
      </c>
      <c r="P35" s="110">
        <v>14</v>
      </c>
      <c r="Q35" s="104"/>
    </row>
    <row r="36" spans="2:17" ht="25.5">
      <c r="B36" s="284"/>
      <c r="C36" s="107">
        <v>5</v>
      </c>
      <c r="D36" s="160" t="s">
        <v>626</v>
      </c>
      <c r="E36" s="141">
        <v>12519</v>
      </c>
      <c r="F36" s="110">
        <v>10</v>
      </c>
      <c r="G36" s="110">
        <v>47</v>
      </c>
      <c r="H36" s="110">
        <v>1370</v>
      </c>
      <c r="I36" s="110">
        <v>1687</v>
      </c>
      <c r="J36" s="110">
        <v>5884</v>
      </c>
      <c r="K36" s="110">
        <v>1061</v>
      </c>
      <c r="L36" s="110">
        <v>1210</v>
      </c>
      <c r="M36" s="110">
        <v>1083</v>
      </c>
      <c r="N36" s="110">
        <v>114</v>
      </c>
      <c r="O36" s="110">
        <v>3</v>
      </c>
      <c r="P36" s="110">
        <v>50</v>
      </c>
      <c r="Q36" s="104"/>
    </row>
    <row r="37" spans="2:17" ht="41.25" customHeight="1">
      <c r="B37" s="284"/>
      <c r="C37" s="107">
        <v>6</v>
      </c>
      <c r="D37" s="160" t="s">
        <v>627</v>
      </c>
      <c r="E37" s="141">
        <v>499</v>
      </c>
      <c r="F37" s="110">
        <v>0</v>
      </c>
      <c r="G37" s="110">
        <v>25</v>
      </c>
      <c r="H37" s="110">
        <v>181</v>
      </c>
      <c r="I37" s="110">
        <v>90</v>
      </c>
      <c r="J37" s="110">
        <v>166</v>
      </c>
      <c r="K37" s="110">
        <v>14</v>
      </c>
      <c r="L37" s="110">
        <v>8</v>
      </c>
      <c r="M37" s="110">
        <v>9</v>
      </c>
      <c r="N37" s="110">
        <v>2</v>
      </c>
      <c r="O37" s="110">
        <v>0</v>
      </c>
      <c r="P37" s="110">
        <v>4</v>
      </c>
      <c r="Q37" s="104"/>
    </row>
    <row r="38" spans="2:17" ht="25.5" customHeight="1">
      <c r="B38" s="284"/>
      <c r="C38" s="107">
        <v>7</v>
      </c>
      <c r="D38" s="160" t="s">
        <v>628</v>
      </c>
      <c r="E38" s="141">
        <v>1151</v>
      </c>
      <c r="F38" s="110">
        <v>2</v>
      </c>
      <c r="G38" s="110">
        <v>18</v>
      </c>
      <c r="H38" s="110">
        <v>311</v>
      </c>
      <c r="I38" s="110">
        <v>206</v>
      </c>
      <c r="J38" s="110">
        <v>444</v>
      </c>
      <c r="K38" s="110">
        <v>65</v>
      </c>
      <c r="L38" s="110">
        <v>47</v>
      </c>
      <c r="M38" s="110">
        <v>45</v>
      </c>
      <c r="N38" s="110">
        <v>4</v>
      </c>
      <c r="O38" s="110">
        <v>0</v>
      </c>
      <c r="P38" s="110">
        <v>9</v>
      </c>
      <c r="Q38" s="104"/>
    </row>
    <row r="39" spans="2:17" ht="53.25" customHeight="1">
      <c r="B39" s="284"/>
      <c r="C39" s="107">
        <v>8</v>
      </c>
      <c r="D39" s="160" t="s">
        <v>629</v>
      </c>
      <c r="E39" s="141">
        <v>1099</v>
      </c>
      <c r="F39" s="110">
        <v>4</v>
      </c>
      <c r="G39" s="110">
        <v>17</v>
      </c>
      <c r="H39" s="110">
        <v>352</v>
      </c>
      <c r="I39" s="110">
        <v>209</v>
      </c>
      <c r="J39" s="110">
        <v>443</v>
      </c>
      <c r="K39" s="110">
        <v>18</v>
      </c>
      <c r="L39" s="110">
        <v>20</v>
      </c>
      <c r="M39" s="110">
        <v>29</v>
      </c>
      <c r="N39" s="110">
        <v>3</v>
      </c>
      <c r="O39" s="110">
        <v>1</v>
      </c>
      <c r="P39" s="110">
        <v>3</v>
      </c>
      <c r="Q39" s="104"/>
    </row>
    <row r="40" spans="2:17" ht="41.25" customHeight="1">
      <c r="B40" s="284"/>
      <c r="C40" s="107">
        <v>9</v>
      </c>
      <c r="D40" s="160" t="s">
        <v>630</v>
      </c>
      <c r="E40" s="141">
        <v>13093</v>
      </c>
      <c r="F40" s="110">
        <v>93</v>
      </c>
      <c r="G40" s="110">
        <v>333</v>
      </c>
      <c r="H40" s="110">
        <v>4568</v>
      </c>
      <c r="I40" s="110">
        <v>3127</v>
      </c>
      <c r="J40" s="110">
        <v>3838</v>
      </c>
      <c r="K40" s="110">
        <v>300</v>
      </c>
      <c r="L40" s="110">
        <v>313</v>
      </c>
      <c r="M40" s="110">
        <v>272</v>
      </c>
      <c r="N40" s="110">
        <v>16</v>
      </c>
      <c r="O40" s="110">
        <v>2</v>
      </c>
      <c r="P40" s="110">
        <v>231</v>
      </c>
      <c r="Q40" s="104"/>
    </row>
    <row r="41" spans="2:17" ht="15" customHeight="1">
      <c r="B41" s="285"/>
      <c r="C41" s="154"/>
      <c r="D41" s="143" t="s">
        <v>116</v>
      </c>
      <c r="E41" s="145">
        <v>401</v>
      </c>
      <c r="F41" s="114">
        <v>0</v>
      </c>
      <c r="G41" s="114">
        <v>4</v>
      </c>
      <c r="H41" s="114">
        <v>38</v>
      </c>
      <c r="I41" s="114">
        <v>27</v>
      </c>
      <c r="J41" s="114">
        <v>137</v>
      </c>
      <c r="K41" s="114">
        <v>34</v>
      </c>
      <c r="L41" s="114">
        <v>29</v>
      </c>
      <c r="M41" s="114">
        <v>71</v>
      </c>
      <c r="N41" s="114">
        <v>22</v>
      </c>
      <c r="O41" s="114">
        <v>2</v>
      </c>
      <c r="P41" s="114">
        <v>37</v>
      </c>
      <c r="Q41" s="104"/>
    </row>
    <row r="42" ht="15">
      <c r="D42" s="155"/>
    </row>
    <row r="43" ht="15.75" thickBot="1">
      <c r="D43" s="155"/>
    </row>
    <row r="44" spans="2:16" ht="16.5" customHeight="1" thickTop="1">
      <c r="B44" s="130" t="s">
        <v>616</v>
      </c>
      <c r="C44" s="131"/>
      <c r="D44" s="156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</row>
    <row r="45" ht="5.25" customHeight="1">
      <c r="B45" s="35"/>
    </row>
    <row r="46" ht="16.5" customHeight="1">
      <c r="B46" s="133" t="s">
        <v>548</v>
      </c>
    </row>
  </sheetData>
  <sheetProtection/>
  <mergeCells count="7">
    <mergeCell ref="F4:P4"/>
    <mergeCell ref="B6:B17"/>
    <mergeCell ref="B18:B29"/>
    <mergeCell ref="B30:B41"/>
    <mergeCell ref="B4:B5"/>
    <mergeCell ref="C4:D5"/>
    <mergeCell ref="E4:E5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0" r:id="rId2"/>
  <rowBreaks count="1" manualBreakCount="1">
    <brk id="29" max="1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85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56" customWidth="1"/>
    <col min="2" max="2" width="12.375" style="56" customWidth="1"/>
    <col min="3" max="3" width="3.625" style="194" customWidth="1"/>
    <col min="4" max="4" width="37.00390625" style="198" customWidth="1"/>
    <col min="5" max="5" width="8.00390625" style="194" customWidth="1"/>
    <col min="6" max="8" width="9.75390625" style="194" customWidth="1"/>
    <col min="9" max="9" width="15.25390625" style="194" customWidth="1"/>
    <col min="10" max="10" width="16.125" style="194" customWidth="1"/>
    <col min="11" max="11" width="14.25390625" style="194" customWidth="1"/>
    <col min="12" max="12" width="16.375" style="194" customWidth="1"/>
    <col min="13" max="13" width="14.125" style="194" customWidth="1"/>
    <col min="14" max="14" width="14.625" style="194" customWidth="1"/>
    <col min="15" max="15" width="13.125" style="194" customWidth="1"/>
    <col min="16" max="16" width="10.625" style="194" customWidth="1"/>
    <col min="17" max="17" width="2.125" style="56" customWidth="1"/>
    <col min="18" max="16384" width="9.125" style="56" customWidth="1"/>
  </cols>
  <sheetData>
    <row r="1" spans="2:16" ht="30" customHeight="1">
      <c r="B1" s="168" t="s">
        <v>639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ht="22.5" customHeight="1" thickBot="1">
      <c r="B2" s="169" t="s">
        <v>33</v>
      </c>
      <c r="C2" s="169"/>
      <c r="D2" s="170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2:16" ht="15.75" thickTop="1">
      <c r="B3" s="171"/>
      <c r="C3" s="171"/>
      <c r="D3" s="172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2:17" ht="18.75" customHeight="1">
      <c r="B4" s="303" t="s">
        <v>640</v>
      </c>
      <c r="C4" s="292" t="s">
        <v>620</v>
      </c>
      <c r="D4" s="293"/>
      <c r="E4" s="299" t="s">
        <v>17</v>
      </c>
      <c r="F4" s="299" t="s">
        <v>15</v>
      </c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174"/>
    </row>
    <row r="5" spans="2:17" ht="56.25" customHeight="1">
      <c r="B5" s="303"/>
      <c r="C5" s="294"/>
      <c r="D5" s="295"/>
      <c r="E5" s="299"/>
      <c r="F5" s="173" t="s">
        <v>564</v>
      </c>
      <c r="G5" s="173" t="s">
        <v>34</v>
      </c>
      <c r="H5" s="173" t="s">
        <v>565</v>
      </c>
      <c r="I5" s="173" t="s">
        <v>566</v>
      </c>
      <c r="J5" s="173" t="s">
        <v>567</v>
      </c>
      <c r="K5" s="173" t="s">
        <v>568</v>
      </c>
      <c r="L5" s="173" t="s">
        <v>569</v>
      </c>
      <c r="M5" s="173" t="s">
        <v>570</v>
      </c>
      <c r="N5" s="173" t="s">
        <v>571</v>
      </c>
      <c r="O5" s="173" t="s">
        <v>572</v>
      </c>
      <c r="P5" s="173" t="s">
        <v>35</v>
      </c>
      <c r="Q5" s="174"/>
    </row>
    <row r="6" spans="2:17" ht="15">
      <c r="B6" s="296" t="s">
        <v>33</v>
      </c>
      <c r="C6" s="175" t="s">
        <v>33</v>
      </c>
      <c r="D6" s="176"/>
      <c r="E6" s="177">
        <v>371316</v>
      </c>
      <c r="F6" s="177">
        <v>599</v>
      </c>
      <c r="G6" s="177">
        <v>1917</v>
      </c>
      <c r="H6" s="177">
        <v>32890</v>
      </c>
      <c r="I6" s="177">
        <v>34029</v>
      </c>
      <c r="J6" s="177">
        <v>139702</v>
      </c>
      <c r="K6" s="177">
        <v>18260</v>
      </c>
      <c r="L6" s="177">
        <v>32565</v>
      </c>
      <c r="M6" s="177">
        <v>75356</v>
      </c>
      <c r="N6" s="177">
        <v>29695</v>
      </c>
      <c r="O6" s="177">
        <v>3098</v>
      </c>
      <c r="P6" s="177">
        <v>3205</v>
      </c>
      <c r="Q6" s="174"/>
    </row>
    <row r="7" spans="2:17" ht="15" customHeight="1">
      <c r="B7" s="297"/>
      <c r="C7" s="178">
        <v>0</v>
      </c>
      <c r="D7" s="179" t="s">
        <v>621</v>
      </c>
      <c r="E7" s="180">
        <v>4285</v>
      </c>
      <c r="F7" s="181">
        <v>0</v>
      </c>
      <c r="G7" s="181">
        <v>0</v>
      </c>
      <c r="H7" s="181">
        <v>0</v>
      </c>
      <c r="I7" s="181">
        <v>17</v>
      </c>
      <c r="J7" s="181">
        <v>1735</v>
      </c>
      <c r="K7" s="181">
        <v>253</v>
      </c>
      <c r="L7" s="181">
        <v>595</v>
      </c>
      <c r="M7" s="181">
        <v>1464</v>
      </c>
      <c r="N7" s="181">
        <v>182</v>
      </c>
      <c r="O7" s="181">
        <v>4</v>
      </c>
      <c r="P7" s="181">
        <v>35</v>
      </c>
      <c r="Q7" s="174"/>
    </row>
    <row r="8" spans="2:17" ht="25.5">
      <c r="B8" s="297"/>
      <c r="C8" s="182">
        <v>1</v>
      </c>
      <c r="D8" s="183" t="s">
        <v>622</v>
      </c>
      <c r="E8" s="180">
        <v>12153</v>
      </c>
      <c r="F8" s="181">
        <v>0</v>
      </c>
      <c r="G8" s="181">
        <v>3</v>
      </c>
      <c r="H8" s="181">
        <v>179</v>
      </c>
      <c r="I8" s="181">
        <v>263</v>
      </c>
      <c r="J8" s="181">
        <v>2434</v>
      </c>
      <c r="K8" s="181">
        <v>361</v>
      </c>
      <c r="L8" s="181">
        <v>1073</v>
      </c>
      <c r="M8" s="181">
        <v>4889</v>
      </c>
      <c r="N8" s="181">
        <v>2611</v>
      </c>
      <c r="O8" s="181">
        <v>270</v>
      </c>
      <c r="P8" s="181">
        <v>70</v>
      </c>
      <c r="Q8" s="174"/>
    </row>
    <row r="9" spans="2:17" ht="15">
      <c r="B9" s="297"/>
      <c r="C9" s="182">
        <v>2</v>
      </c>
      <c r="D9" s="183" t="s">
        <v>623</v>
      </c>
      <c r="E9" s="180">
        <v>63668</v>
      </c>
      <c r="F9" s="181">
        <v>0</v>
      </c>
      <c r="G9" s="181">
        <v>4</v>
      </c>
      <c r="H9" s="181">
        <v>79</v>
      </c>
      <c r="I9" s="181">
        <v>136</v>
      </c>
      <c r="J9" s="181">
        <v>1420</v>
      </c>
      <c r="K9" s="181">
        <v>531</v>
      </c>
      <c r="L9" s="181">
        <v>3719</v>
      </c>
      <c r="M9" s="181">
        <v>35186</v>
      </c>
      <c r="N9" s="181">
        <v>19710</v>
      </c>
      <c r="O9" s="181">
        <v>2665</v>
      </c>
      <c r="P9" s="181">
        <v>218</v>
      </c>
      <c r="Q9" s="174"/>
    </row>
    <row r="10" spans="2:17" ht="25.5" customHeight="1">
      <c r="B10" s="297"/>
      <c r="C10" s="182">
        <v>3</v>
      </c>
      <c r="D10" s="183" t="s">
        <v>624</v>
      </c>
      <c r="E10" s="180">
        <v>48515</v>
      </c>
      <c r="F10" s="181">
        <v>6</v>
      </c>
      <c r="G10" s="181">
        <v>33</v>
      </c>
      <c r="H10" s="181">
        <v>1119</v>
      </c>
      <c r="I10" s="181">
        <v>1633</v>
      </c>
      <c r="J10" s="181">
        <v>16615</v>
      </c>
      <c r="K10" s="181">
        <v>3199</v>
      </c>
      <c r="L10" s="181">
        <v>8030</v>
      </c>
      <c r="M10" s="181">
        <v>13627</v>
      </c>
      <c r="N10" s="181">
        <v>4020</v>
      </c>
      <c r="O10" s="181">
        <v>86</v>
      </c>
      <c r="P10" s="181">
        <v>147</v>
      </c>
      <c r="Q10" s="174"/>
    </row>
    <row r="11" spans="2:17" ht="14.25" customHeight="1">
      <c r="B11" s="297"/>
      <c r="C11" s="182">
        <v>4</v>
      </c>
      <c r="D11" s="183" t="s">
        <v>625</v>
      </c>
      <c r="E11" s="180">
        <v>42058</v>
      </c>
      <c r="F11" s="181">
        <v>2</v>
      </c>
      <c r="G11" s="181">
        <v>17</v>
      </c>
      <c r="H11" s="181">
        <v>531</v>
      </c>
      <c r="I11" s="181">
        <v>1453</v>
      </c>
      <c r="J11" s="181">
        <v>20089</v>
      </c>
      <c r="K11" s="181">
        <v>4300</v>
      </c>
      <c r="L11" s="181">
        <v>6583</v>
      </c>
      <c r="M11" s="181">
        <v>7410</v>
      </c>
      <c r="N11" s="181">
        <v>1559</v>
      </c>
      <c r="O11" s="181">
        <v>20</v>
      </c>
      <c r="P11" s="181">
        <v>94</v>
      </c>
      <c r="Q11" s="174"/>
    </row>
    <row r="12" spans="2:17" ht="25.5">
      <c r="B12" s="297"/>
      <c r="C12" s="182">
        <v>5</v>
      </c>
      <c r="D12" s="183" t="s">
        <v>626</v>
      </c>
      <c r="E12" s="180">
        <v>68157</v>
      </c>
      <c r="F12" s="181">
        <v>48</v>
      </c>
      <c r="G12" s="181">
        <v>214</v>
      </c>
      <c r="H12" s="181">
        <v>4669</v>
      </c>
      <c r="I12" s="181">
        <v>6657</v>
      </c>
      <c r="J12" s="181">
        <v>34978</v>
      </c>
      <c r="K12" s="181">
        <v>5400</v>
      </c>
      <c r="L12" s="181">
        <v>7224</v>
      </c>
      <c r="M12" s="181">
        <v>7505</v>
      </c>
      <c r="N12" s="181">
        <v>1017</v>
      </c>
      <c r="O12" s="181">
        <v>15</v>
      </c>
      <c r="P12" s="181">
        <v>430</v>
      </c>
      <c r="Q12" s="174"/>
    </row>
    <row r="13" spans="2:17" ht="41.25" customHeight="1">
      <c r="B13" s="297"/>
      <c r="C13" s="182">
        <v>6</v>
      </c>
      <c r="D13" s="183" t="s">
        <v>627</v>
      </c>
      <c r="E13" s="180">
        <v>5145</v>
      </c>
      <c r="F13" s="181">
        <v>16</v>
      </c>
      <c r="G13" s="181">
        <v>159</v>
      </c>
      <c r="H13" s="181">
        <v>1661</v>
      </c>
      <c r="I13" s="181">
        <v>803</v>
      </c>
      <c r="J13" s="181">
        <v>2023</v>
      </c>
      <c r="K13" s="181">
        <v>96</v>
      </c>
      <c r="L13" s="181">
        <v>130</v>
      </c>
      <c r="M13" s="181">
        <v>202</v>
      </c>
      <c r="N13" s="181">
        <v>16</v>
      </c>
      <c r="O13" s="181">
        <v>3</v>
      </c>
      <c r="P13" s="181">
        <v>36</v>
      </c>
      <c r="Q13" s="174"/>
    </row>
    <row r="14" spans="2:17" ht="25.5" customHeight="1">
      <c r="B14" s="297"/>
      <c r="C14" s="182">
        <v>7</v>
      </c>
      <c r="D14" s="183" t="s">
        <v>628</v>
      </c>
      <c r="E14" s="180">
        <v>48479</v>
      </c>
      <c r="F14" s="181">
        <v>120</v>
      </c>
      <c r="G14" s="181">
        <v>378</v>
      </c>
      <c r="H14" s="181">
        <v>8003</v>
      </c>
      <c r="I14" s="181">
        <v>7660</v>
      </c>
      <c r="J14" s="181">
        <v>26068</v>
      </c>
      <c r="K14" s="181">
        <v>1625</v>
      </c>
      <c r="L14" s="181">
        <v>2169</v>
      </c>
      <c r="M14" s="181">
        <v>1951</v>
      </c>
      <c r="N14" s="181">
        <v>176</v>
      </c>
      <c r="O14" s="181">
        <v>2</v>
      </c>
      <c r="P14" s="181">
        <v>327</v>
      </c>
      <c r="Q14" s="174"/>
    </row>
    <row r="15" spans="2:17" ht="53.25" customHeight="1">
      <c r="B15" s="297"/>
      <c r="C15" s="182">
        <v>8</v>
      </c>
      <c r="D15" s="183" t="s">
        <v>629</v>
      </c>
      <c r="E15" s="180">
        <v>19137</v>
      </c>
      <c r="F15" s="181">
        <v>32</v>
      </c>
      <c r="G15" s="181">
        <v>165</v>
      </c>
      <c r="H15" s="181">
        <v>3539</v>
      </c>
      <c r="I15" s="181">
        <v>3272</v>
      </c>
      <c r="J15" s="181">
        <v>10374</v>
      </c>
      <c r="K15" s="181">
        <v>403</v>
      </c>
      <c r="L15" s="181">
        <v>574</v>
      </c>
      <c r="M15" s="181">
        <v>603</v>
      </c>
      <c r="N15" s="181">
        <v>60</v>
      </c>
      <c r="O15" s="181">
        <v>5</v>
      </c>
      <c r="P15" s="181">
        <v>110</v>
      </c>
      <c r="Q15" s="174"/>
    </row>
    <row r="16" spans="2:17" ht="42" customHeight="1">
      <c r="B16" s="297"/>
      <c r="C16" s="182">
        <v>9</v>
      </c>
      <c r="D16" s="183" t="s">
        <v>630</v>
      </c>
      <c r="E16" s="180">
        <v>56139</v>
      </c>
      <c r="F16" s="181">
        <v>372</v>
      </c>
      <c r="G16" s="181">
        <v>938</v>
      </c>
      <c r="H16" s="181">
        <v>12951</v>
      </c>
      <c r="I16" s="181">
        <v>11985</v>
      </c>
      <c r="J16" s="181">
        <v>22866</v>
      </c>
      <c r="K16" s="181">
        <v>1967</v>
      </c>
      <c r="L16" s="181">
        <v>2161</v>
      </c>
      <c r="M16" s="181">
        <v>1773</v>
      </c>
      <c r="N16" s="181">
        <v>105</v>
      </c>
      <c r="O16" s="181">
        <v>8</v>
      </c>
      <c r="P16" s="181">
        <v>1013</v>
      </c>
      <c r="Q16" s="174"/>
    </row>
    <row r="17" spans="2:17" ht="15" customHeight="1">
      <c r="B17" s="298"/>
      <c r="C17" s="184"/>
      <c r="D17" s="185" t="s">
        <v>116</v>
      </c>
      <c r="E17" s="186">
        <v>3580</v>
      </c>
      <c r="F17" s="187">
        <v>3</v>
      </c>
      <c r="G17" s="187">
        <v>6</v>
      </c>
      <c r="H17" s="187">
        <v>159</v>
      </c>
      <c r="I17" s="187">
        <v>150</v>
      </c>
      <c r="J17" s="187">
        <v>1100</v>
      </c>
      <c r="K17" s="187">
        <v>125</v>
      </c>
      <c r="L17" s="187">
        <v>307</v>
      </c>
      <c r="M17" s="187">
        <v>746</v>
      </c>
      <c r="N17" s="187">
        <v>239</v>
      </c>
      <c r="O17" s="187">
        <v>20</v>
      </c>
      <c r="P17" s="187">
        <v>725</v>
      </c>
      <c r="Q17" s="174"/>
    </row>
    <row r="18" spans="2:17" ht="15" customHeight="1">
      <c r="B18" s="296" t="s">
        <v>641</v>
      </c>
      <c r="C18" s="188" t="s">
        <v>33</v>
      </c>
      <c r="D18" s="189"/>
      <c r="E18" s="190">
        <v>27380</v>
      </c>
      <c r="F18" s="191">
        <v>42</v>
      </c>
      <c r="G18" s="191">
        <v>72</v>
      </c>
      <c r="H18" s="191">
        <v>1179</v>
      </c>
      <c r="I18" s="191">
        <v>2901</v>
      </c>
      <c r="J18" s="191">
        <v>12961</v>
      </c>
      <c r="K18" s="191">
        <v>1635</v>
      </c>
      <c r="L18" s="191">
        <v>2103</v>
      </c>
      <c r="M18" s="191">
        <v>5114</v>
      </c>
      <c r="N18" s="191">
        <v>1150</v>
      </c>
      <c r="O18" s="191">
        <v>4</v>
      </c>
      <c r="P18" s="191">
        <v>219</v>
      </c>
      <c r="Q18" s="174"/>
    </row>
    <row r="19" spans="2:17" ht="15" customHeight="1">
      <c r="B19" s="297"/>
      <c r="C19" s="182">
        <v>0</v>
      </c>
      <c r="D19" s="183" t="s">
        <v>621</v>
      </c>
      <c r="E19" s="180">
        <v>175</v>
      </c>
      <c r="F19" s="181">
        <v>0</v>
      </c>
      <c r="G19" s="181">
        <v>0</v>
      </c>
      <c r="H19" s="181">
        <v>0</v>
      </c>
      <c r="I19" s="181">
        <v>0</v>
      </c>
      <c r="J19" s="181">
        <v>20</v>
      </c>
      <c r="K19" s="181">
        <v>11</v>
      </c>
      <c r="L19" s="181">
        <v>40</v>
      </c>
      <c r="M19" s="181">
        <v>102</v>
      </c>
      <c r="N19" s="181">
        <v>2</v>
      </c>
      <c r="O19" s="181">
        <v>0</v>
      </c>
      <c r="P19" s="181">
        <v>0</v>
      </c>
      <c r="Q19" s="174"/>
    </row>
    <row r="20" spans="2:17" ht="25.5">
      <c r="B20" s="297"/>
      <c r="C20" s="182">
        <v>1</v>
      </c>
      <c r="D20" s="183" t="s">
        <v>622</v>
      </c>
      <c r="E20" s="180">
        <v>58</v>
      </c>
      <c r="F20" s="181">
        <v>0</v>
      </c>
      <c r="G20" s="181">
        <v>0</v>
      </c>
      <c r="H20" s="181">
        <v>1</v>
      </c>
      <c r="I20" s="181">
        <v>2</v>
      </c>
      <c r="J20" s="181">
        <v>9</v>
      </c>
      <c r="K20" s="181">
        <v>1</v>
      </c>
      <c r="L20" s="181">
        <v>3</v>
      </c>
      <c r="M20" s="181">
        <v>31</v>
      </c>
      <c r="N20" s="181">
        <v>11</v>
      </c>
      <c r="O20" s="181">
        <v>0</v>
      </c>
      <c r="P20" s="181">
        <v>0</v>
      </c>
      <c r="Q20" s="174"/>
    </row>
    <row r="21" spans="2:17" ht="15">
      <c r="B21" s="297"/>
      <c r="C21" s="182">
        <v>2</v>
      </c>
      <c r="D21" s="183" t="s">
        <v>623</v>
      </c>
      <c r="E21" s="180">
        <v>2900</v>
      </c>
      <c r="F21" s="181">
        <v>0</v>
      </c>
      <c r="G21" s="181">
        <v>0</v>
      </c>
      <c r="H21" s="181">
        <v>3</v>
      </c>
      <c r="I21" s="181">
        <v>6</v>
      </c>
      <c r="J21" s="181">
        <v>78</v>
      </c>
      <c r="K21" s="181">
        <v>30</v>
      </c>
      <c r="L21" s="181">
        <v>177</v>
      </c>
      <c r="M21" s="181">
        <v>1882</v>
      </c>
      <c r="N21" s="181">
        <v>696</v>
      </c>
      <c r="O21" s="181">
        <v>4</v>
      </c>
      <c r="P21" s="181">
        <v>24</v>
      </c>
      <c r="Q21" s="174"/>
    </row>
    <row r="22" spans="2:17" ht="25.5" customHeight="1">
      <c r="B22" s="297"/>
      <c r="C22" s="182">
        <v>3</v>
      </c>
      <c r="D22" s="183" t="s">
        <v>624</v>
      </c>
      <c r="E22" s="180">
        <v>2362</v>
      </c>
      <c r="F22" s="181">
        <v>0</v>
      </c>
      <c r="G22" s="181">
        <v>1</v>
      </c>
      <c r="H22" s="181">
        <v>14</v>
      </c>
      <c r="I22" s="181">
        <v>62</v>
      </c>
      <c r="J22" s="181">
        <v>682</v>
      </c>
      <c r="K22" s="181">
        <v>108</v>
      </c>
      <c r="L22" s="181">
        <v>282</v>
      </c>
      <c r="M22" s="181">
        <v>1046</v>
      </c>
      <c r="N22" s="181">
        <v>162</v>
      </c>
      <c r="O22" s="181">
        <v>0</v>
      </c>
      <c r="P22" s="181">
        <v>5</v>
      </c>
      <c r="Q22" s="174"/>
    </row>
    <row r="23" spans="2:17" ht="14.25" customHeight="1">
      <c r="B23" s="297"/>
      <c r="C23" s="182">
        <v>4</v>
      </c>
      <c r="D23" s="183" t="s">
        <v>625</v>
      </c>
      <c r="E23" s="180">
        <v>3720</v>
      </c>
      <c r="F23" s="181">
        <v>0</v>
      </c>
      <c r="G23" s="181">
        <v>1</v>
      </c>
      <c r="H23" s="181">
        <v>16</v>
      </c>
      <c r="I23" s="181">
        <v>99</v>
      </c>
      <c r="J23" s="181">
        <v>1509</v>
      </c>
      <c r="K23" s="181">
        <v>425</v>
      </c>
      <c r="L23" s="181">
        <v>506</v>
      </c>
      <c r="M23" s="181">
        <v>976</v>
      </c>
      <c r="N23" s="181">
        <v>186</v>
      </c>
      <c r="O23" s="181">
        <v>0</v>
      </c>
      <c r="P23" s="181">
        <v>2</v>
      </c>
      <c r="Q23" s="174"/>
    </row>
    <row r="24" spans="2:17" ht="25.5">
      <c r="B24" s="297"/>
      <c r="C24" s="182">
        <v>5</v>
      </c>
      <c r="D24" s="183" t="s">
        <v>626</v>
      </c>
      <c r="E24" s="180">
        <v>7655</v>
      </c>
      <c r="F24" s="181">
        <v>3</v>
      </c>
      <c r="G24" s="181">
        <v>10</v>
      </c>
      <c r="H24" s="181">
        <v>153</v>
      </c>
      <c r="I24" s="181">
        <v>750</v>
      </c>
      <c r="J24" s="181">
        <v>4374</v>
      </c>
      <c r="K24" s="181">
        <v>731</v>
      </c>
      <c r="L24" s="181">
        <v>737</v>
      </c>
      <c r="M24" s="181">
        <v>800</v>
      </c>
      <c r="N24" s="181">
        <v>71</v>
      </c>
      <c r="O24" s="181">
        <v>0</v>
      </c>
      <c r="P24" s="181">
        <v>26</v>
      </c>
      <c r="Q24" s="174"/>
    </row>
    <row r="25" spans="2:17" ht="41.25" customHeight="1">
      <c r="B25" s="297"/>
      <c r="C25" s="182">
        <v>6</v>
      </c>
      <c r="D25" s="183" t="s">
        <v>627</v>
      </c>
      <c r="E25" s="180">
        <v>187</v>
      </c>
      <c r="F25" s="181">
        <v>0</v>
      </c>
      <c r="G25" s="181">
        <v>2</v>
      </c>
      <c r="H25" s="181">
        <v>19</v>
      </c>
      <c r="I25" s="181">
        <v>30</v>
      </c>
      <c r="J25" s="181">
        <v>118</v>
      </c>
      <c r="K25" s="181">
        <v>2</v>
      </c>
      <c r="L25" s="181">
        <v>10</v>
      </c>
      <c r="M25" s="181">
        <v>3</v>
      </c>
      <c r="N25" s="181">
        <v>0</v>
      </c>
      <c r="O25" s="181">
        <v>0</v>
      </c>
      <c r="P25" s="181">
        <v>3</v>
      </c>
      <c r="Q25" s="174"/>
    </row>
    <row r="26" spans="2:17" ht="25.5" customHeight="1">
      <c r="B26" s="297"/>
      <c r="C26" s="182">
        <v>7</v>
      </c>
      <c r="D26" s="183" t="s">
        <v>628</v>
      </c>
      <c r="E26" s="180">
        <v>4013</v>
      </c>
      <c r="F26" s="181">
        <v>8</v>
      </c>
      <c r="G26" s="181">
        <v>14</v>
      </c>
      <c r="H26" s="181">
        <v>246</v>
      </c>
      <c r="I26" s="181">
        <v>708</v>
      </c>
      <c r="J26" s="181">
        <v>2661</v>
      </c>
      <c r="K26" s="181">
        <v>130</v>
      </c>
      <c r="L26" s="181">
        <v>126</v>
      </c>
      <c r="M26" s="181">
        <v>98</v>
      </c>
      <c r="N26" s="181">
        <v>4</v>
      </c>
      <c r="O26" s="181">
        <v>0</v>
      </c>
      <c r="P26" s="181">
        <v>18</v>
      </c>
      <c r="Q26" s="174"/>
    </row>
    <row r="27" spans="2:17" ht="53.25" customHeight="1">
      <c r="B27" s="297"/>
      <c r="C27" s="182">
        <v>8</v>
      </c>
      <c r="D27" s="183" t="s">
        <v>629</v>
      </c>
      <c r="E27" s="180">
        <v>1323</v>
      </c>
      <c r="F27" s="181">
        <v>1</v>
      </c>
      <c r="G27" s="181">
        <v>2</v>
      </c>
      <c r="H27" s="181">
        <v>88</v>
      </c>
      <c r="I27" s="181">
        <v>217</v>
      </c>
      <c r="J27" s="181">
        <v>917</v>
      </c>
      <c r="K27" s="181">
        <v>24</v>
      </c>
      <c r="L27" s="181">
        <v>34</v>
      </c>
      <c r="M27" s="181">
        <v>33</v>
      </c>
      <c r="N27" s="181">
        <v>3</v>
      </c>
      <c r="O27" s="181">
        <v>0</v>
      </c>
      <c r="P27" s="181">
        <v>4</v>
      </c>
      <c r="Q27" s="174"/>
    </row>
    <row r="28" spans="2:17" ht="41.25" customHeight="1">
      <c r="B28" s="297"/>
      <c r="C28" s="182">
        <v>9</v>
      </c>
      <c r="D28" s="183" t="s">
        <v>630</v>
      </c>
      <c r="E28" s="180">
        <v>4763</v>
      </c>
      <c r="F28" s="181">
        <v>29</v>
      </c>
      <c r="G28" s="181">
        <v>42</v>
      </c>
      <c r="H28" s="181">
        <v>622</v>
      </c>
      <c r="I28" s="181">
        <v>1013</v>
      </c>
      <c r="J28" s="181">
        <v>2488</v>
      </c>
      <c r="K28" s="181">
        <v>163</v>
      </c>
      <c r="L28" s="181">
        <v>170</v>
      </c>
      <c r="M28" s="181">
        <v>105</v>
      </c>
      <c r="N28" s="181">
        <v>7</v>
      </c>
      <c r="O28" s="181">
        <v>0</v>
      </c>
      <c r="P28" s="181">
        <v>124</v>
      </c>
      <c r="Q28" s="174"/>
    </row>
    <row r="29" spans="2:16" ht="15">
      <c r="B29" s="298"/>
      <c r="C29" s="150"/>
      <c r="D29" s="185" t="s">
        <v>116</v>
      </c>
      <c r="E29" s="199">
        <v>224</v>
      </c>
      <c r="F29" s="151">
        <v>1</v>
      </c>
      <c r="G29" s="151">
        <v>0</v>
      </c>
      <c r="H29" s="151">
        <v>17</v>
      </c>
      <c r="I29" s="151">
        <v>14</v>
      </c>
      <c r="J29" s="151">
        <v>105</v>
      </c>
      <c r="K29" s="151">
        <v>10</v>
      </c>
      <c r="L29" s="151">
        <v>18</v>
      </c>
      <c r="M29" s="151">
        <v>38</v>
      </c>
      <c r="N29" s="151">
        <v>8</v>
      </c>
      <c r="O29" s="151">
        <v>0</v>
      </c>
      <c r="P29" s="151">
        <v>13</v>
      </c>
    </row>
    <row r="30" spans="2:16" ht="15">
      <c r="B30" s="296" t="s">
        <v>642</v>
      </c>
      <c r="C30" s="188" t="s">
        <v>33</v>
      </c>
      <c r="D30" s="189"/>
      <c r="E30" s="152">
        <v>111357</v>
      </c>
      <c r="F30" s="153">
        <v>197</v>
      </c>
      <c r="G30" s="153">
        <v>299</v>
      </c>
      <c r="H30" s="153">
        <v>4615</v>
      </c>
      <c r="I30" s="153">
        <v>8894</v>
      </c>
      <c r="J30" s="153">
        <v>36989</v>
      </c>
      <c r="K30" s="153">
        <v>5409</v>
      </c>
      <c r="L30" s="153">
        <v>10555</v>
      </c>
      <c r="M30" s="153">
        <v>28940</v>
      </c>
      <c r="N30" s="153">
        <v>13483</v>
      </c>
      <c r="O30" s="153">
        <v>758</v>
      </c>
      <c r="P30" s="153">
        <v>1218</v>
      </c>
    </row>
    <row r="31" spans="2:17" ht="15" customHeight="1">
      <c r="B31" s="297"/>
      <c r="C31" s="182">
        <v>0</v>
      </c>
      <c r="D31" s="183" t="s">
        <v>621</v>
      </c>
      <c r="E31" s="180">
        <v>1373</v>
      </c>
      <c r="F31" s="181">
        <v>0</v>
      </c>
      <c r="G31" s="181">
        <v>0</v>
      </c>
      <c r="H31" s="181">
        <v>0</v>
      </c>
      <c r="I31" s="181">
        <v>2</v>
      </c>
      <c r="J31" s="181">
        <v>433</v>
      </c>
      <c r="K31" s="181">
        <v>71</v>
      </c>
      <c r="L31" s="181">
        <v>203</v>
      </c>
      <c r="M31" s="181">
        <v>595</v>
      </c>
      <c r="N31" s="181">
        <v>60</v>
      </c>
      <c r="O31" s="181">
        <v>0</v>
      </c>
      <c r="P31" s="181">
        <v>9</v>
      </c>
      <c r="Q31" s="174"/>
    </row>
    <row r="32" spans="2:17" ht="25.5">
      <c r="B32" s="297"/>
      <c r="C32" s="182">
        <v>1</v>
      </c>
      <c r="D32" s="183" t="s">
        <v>622</v>
      </c>
      <c r="E32" s="180">
        <v>1706</v>
      </c>
      <c r="F32" s="181">
        <v>0</v>
      </c>
      <c r="G32" s="181">
        <v>0</v>
      </c>
      <c r="H32" s="181">
        <v>5</v>
      </c>
      <c r="I32" s="181">
        <v>21</v>
      </c>
      <c r="J32" s="181">
        <v>217</v>
      </c>
      <c r="K32" s="181">
        <v>36</v>
      </c>
      <c r="L32" s="181">
        <v>143</v>
      </c>
      <c r="M32" s="181">
        <v>725</v>
      </c>
      <c r="N32" s="181">
        <v>533</v>
      </c>
      <c r="O32" s="181">
        <v>13</v>
      </c>
      <c r="P32" s="181">
        <v>13</v>
      </c>
      <c r="Q32" s="174"/>
    </row>
    <row r="33" spans="2:17" ht="15">
      <c r="B33" s="297"/>
      <c r="C33" s="182">
        <v>2</v>
      </c>
      <c r="D33" s="183" t="s">
        <v>623</v>
      </c>
      <c r="E33" s="180">
        <v>24610</v>
      </c>
      <c r="F33" s="181">
        <v>0</v>
      </c>
      <c r="G33" s="181">
        <v>0</v>
      </c>
      <c r="H33" s="181">
        <v>0</v>
      </c>
      <c r="I33" s="181">
        <v>32</v>
      </c>
      <c r="J33" s="181">
        <v>254</v>
      </c>
      <c r="K33" s="181">
        <v>131</v>
      </c>
      <c r="L33" s="181">
        <v>1231</v>
      </c>
      <c r="M33" s="181">
        <v>13091</v>
      </c>
      <c r="N33" s="181">
        <v>9115</v>
      </c>
      <c r="O33" s="181">
        <v>682</v>
      </c>
      <c r="P33" s="181">
        <v>74</v>
      </c>
      <c r="Q33" s="174"/>
    </row>
    <row r="34" spans="2:17" ht="25.5" customHeight="1">
      <c r="B34" s="297"/>
      <c r="C34" s="182">
        <v>3</v>
      </c>
      <c r="D34" s="183" t="s">
        <v>624</v>
      </c>
      <c r="E34" s="180">
        <v>13437</v>
      </c>
      <c r="F34" s="181">
        <v>0</v>
      </c>
      <c r="G34" s="181">
        <v>0</v>
      </c>
      <c r="H34" s="181">
        <v>72</v>
      </c>
      <c r="I34" s="181">
        <v>255</v>
      </c>
      <c r="J34" s="181">
        <v>2706</v>
      </c>
      <c r="K34" s="181">
        <v>676</v>
      </c>
      <c r="L34" s="181">
        <v>2160</v>
      </c>
      <c r="M34" s="181">
        <v>5462</v>
      </c>
      <c r="N34" s="181">
        <v>2016</v>
      </c>
      <c r="O34" s="181">
        <v>29</v>
      </c>
      <c r="P34" s="181">
        <v>61</v>
      </c>
      <c r="Q34" s="174"/>
    </row>
    <row r="35" spans="2:17" ht="14.25" customHeight="1">
      <c r="B35" s="297"/>
      <c r="C35" s="182">
        <v>4</v>
      </c>
      <c r="D35" s="183" t="s">
        <v>625</v>
      </c>
      <c r="E35" s="180">
        <v>14868</v>
      </c>
      <c r="F35" s="181">
        <v>1</v>
      </c>
      <c r="G35" s="181">
        <v>2</v>
      </c>
      <c r="H35" s="181">
        <v>65</v>
      </c>
      <c r="I35" s="181">
        <v>323</v>
      </c>
      <c r="J35" s="181">
        <v>5563</v>
      </c>
      <c r="K35" s="181">
        <v>1419</v>
      </c>
      <c r="L35" s="181">
        <v>2421</v>
      </c>
      <c r="M35" s="181">
        <v>3987</v>
      </c>
      <c r="N35" s="181">
        <v>1044</v>
      </c>
      <c r="O35" s="181">
        <v>13</v>
      </c>
      <c r="P35" s="181">
        <v>30</v>
      </c>
      <c r="Q35" s="174"/>
    </row>
    <row r="36" spans="2:17" ht="25.5">
      <c r="B36" s="297"/>
      <c r="C36" s="182">
        <v>5</v>
      </c>
      <c r="D36" s="183" t="s">
        <v>626</v>
      </c>
      <c r="E36" s="180">
        <v>19776</v>
      </c>
      <c r="F36" s="181">
        <v>15</v>
      </c>
      <c r="G36" s="181">
        <v>15</v>
      </c>
      <c r="H36" s="181">
        <v>359</v>
      </c>
      <c r="I36" s="181">
        <v>1565</v>
      </c>
      <c r="J36" s="181">
        <v>9626</v>
      </c>
      <c r="K36" s="181">
        <v>1738</v>
      </c>
      <c r="L36" s="181">
        <v>2603</v>
      </c>
      <c r="M36" s="181">
        <v>3189</v>
      </c>
      <c r="N36" s="181">
        <v>491</v>
      </c>
      <c r="O36" s="181">
        <v>4</v>
      </c>
      <c r="P36" s="181">
        <v>171</v>
      </c>
      <c r="Q36" s="174"/>
    </row>
    <row r="37" spans="2:17" ht="41.25" customHeight="1">
      <c r="B37" s="297"/>
      <c r="C37" s="182">
        <v>6</v>
      </c>
      <c r="D37" s="183" t="s">
        <v>627</v>
      </c>
      <c r="E37" s="180">
        <v>682</v>
      </c>
      <c r="F37" s="181">
        <v>4</v>
      </c>
      <c r="G37" s="181">
        <v>5</v>
      </c>
      <c r="H37" s="181">
        <v>80</v>
      </c>
      <c r="I37" s="181">
        <v>128</v>
      </c>
      <c r="J37" s="181">
        <v>363</v>
      </c>
      <c r="K37" s="181">
        <v>19</v>
      </c>
      <c r="L37" s="181">
        <v>18</v>
      </c>
      <c r="M37" s="181">
        <v>49</v>
      </c>
      <c r="N37" s="181">
        <v>3</v>
      </c>
      <c r="O37" s="181">
        <v>0</v>
      </c>
      <c r="P37" s="181">
        <v>13</v>
      </c>
      <c r="Q37" s="174"/>
    </row>
    <row r="38" spans="2:17" ht="25.5" customHeight="1">
      <c r="B38" s="297"/>
      <c r="C38" s="182">
        <v>7</v>
      </c>
      <c r="D38" s="183" t="s">
        <v>628</v>
      </c>
      <c r="E38" s="180">
        <v>13180</v>
      </c>
      <c r="F38" s="181">
        <v>42</v>
      </c>
      <c r="G38" s="181">
        <v>84</v>
      </c>
      <c r="H38" s="181">
        <v>1005</v>
      </c>
      <c r="I38" s="181">
        <v>2125</v>
      </c>
      <c r="J38" s="181">
        <v>7728</v>
      </c>
      <c r="K38" s="181">
        <v>533</v>
      </c>
      <c r="L38" s="181">
        <v>731</v>
      </c>
      <c r="M38" s="181">
        <v>751</v>
      </c>
      <c r="N38" s="181">
        <v>68</v>
      </c>
      <c r="O38" s="181">
        <v>2</v>
      </c>
      <c r="P38" s="181">
        <v>111</v>
      </c>
      <c r="Q38" s="174"/>
    </row>
    <row r="39" spans="2:17" ht="53.25" customHeight="1">
      <c r="B39" s="297"/>
      <c r="C39" s="182">
        <v>8</v>
      </c>
      <c r="D39" s="183" t="s">
        <v>629</v>
      </c>
      <c r="E39" s="180">
        <v>4669</v>
      </c>
      <c r="F39" s="181">
        <v>6</v>
      </c>
      <c r="G39" s="181">
        <v>3</v>
      </c>
      <c r="H39" s="181">
        <v>343</v>
      </c>
      <c r="I39" s="181">
        <v>811</v>
      </c>
      <c r="J39" s="181">
        <v>2911</v>
      </c>
      <c r="K39" s="181">
        <v>104</v>
      </c>
      <c r="L39" s="181">
        <v>203</v>
      </c>
      <c r="M39" s="181">
        <v>231</v>
      </c>
      <c r="N39" s="181">
        <v>17</v>
      </c>
      <c r="O39" s="181">
        <v>2</v>
      </c>
      <c r="P39" s="181">
        <v>38</v>
      </c>
      <c r="Q39" s="174"/>
    </row>
    <row r="40" spans="2:17" ht="41.25" customHeight="1">
      <c r="B40" s="297"/>
      <c r="C40" s="182">
        <v>9</v>
      </c>
      <c r="D40" s="183" t="s">
        <v>630</v>
      </c>
      <c r="E40" s="180">
        <v>15951</v>
      </c>
      <c r="F40" s="181">
        <v>129</v>
      </c>
      <c r="G40" s="181">
        <v>188</v>
      </c>
      <c r="H40" s="181">
        <v>2665</v>
      </c>
      <c r="I40" s="181">
        <v>3598</v>
      </c>
      <c r="J40" s="181">
        <v>6918</v>
      </c>
      <c r="K40" s="181">
        <v>641</v>
      </c>
      <c r="L40" s="181">
        <v>740</v>
      </c>
      <c r="M40" s="181">
        <v>594</v>
      </c>
      <c r="N40" s="181">
        <v>36</v>
      </c>
      <c r="O40" s="181">
        <v>5</v>
      </c>
      <c r="P40" s="181">
        <v>437</v>
      </c>
      <c r="Q40" s="174"/>
    </row>
    <row r="41" spans="2:17" ht="15" customHeight="1">
      <c r="B41" s="298"/>
      <c r="C41" s="192"/>
      <c r="D41" s="185" t="s">
        <v>116</v>
      </c>
      <c r="E41" s="186">
        <v>1105</v>
      </c>
      <c r="F41" s="187">
        <v>0</v>
      </c>
      <c r="G41" s="187">
        <v>2</v>
      </c>
      <c r="H41" s="187">
        <v>21</v>
      </c>
      <c r="I41" s="187">
        <v>34</v>
      </c>
      <c r="J41" s="187">
        <v>270</v>
      </c>
      <c r="K41" s="187">
        <v>41</v>
      </c>
      <c r="L41" s="187">
        <v>102</v>
      </c>
      <c r="M41" s="187">
        <v>266</v>
      </c>
      <c r="N41" s="187">
        <v>100</v>
      </c>
      <c r="O41" s="187">
        <v>8</v>
      </c>
      <c r="P41" s="187">
        <v>261</v>
      </c>
      <c r="Q41" s="174"/>
    </row>
    <row r="42" spans="2:17" ht="15">
      <c r="B42" s="296" t="s">
        <v>643</v>
      </c>
      <c r="C42" s="175" t="s">
        <v>33</v>
      </c>
      <c r="D42" s="176"/>
      <c r="E42" s="177">
        <v>183392</v>
      </c>
      <c r="F42" s="177">
        <v>276</v>
      </c>
      <c r="G42" s="177">
        <v>635</v>
      </c>
      <c r="H42" s="177">
        <v>14322</v>
      </c>
      <c r="I42" s="177">
        <v>17398</v>
      </c>
      <c r="J42" s="177">
        <v>74737</v>
      </c>
      <c r="K42" s="177">
        <v>9658</v>
      </c>
      <c r="L42" s="177">
        <v>17052</v>
      </c>
      <c r="M42" s="177">
        <v>33316</v>
      </c>
      <c r="N42" s="177">
        <v>12664</v>
      </c>
      <c r="O42" s="177">
        <v>1783</v>
      </c>
      <c r="P42" s="177">
        <v>1551</v>
      </c>
      <c r="Q42" s="174"/>
    </row>
    <row r="43" spans="2:17" ht="15" customHeight="1">
      <c r="B43" s="297"/>
      <c r="C43" s="178">
        <v>0</v>
      </c>
      <c r="D43" s="179" t="s">
        <v>621</v>
      </c>
      <c r="E43" s="180">
        <v>2709</v>
      </c>
      <c r="F43" s="181">
        <v>0</v>
      </c>
      <c r="G43" s="181">
        <v>0</v>
      </c>
      <c r="H43" s="181">
        <v>0</v>
      </c>
      <c r="I43" s="181">
        <v>13</v>
      </c>
      <c r="J43" s="181">
        <v>1276</v>
      </c>
      <c r="K43" s="181">
        <v>169</v>
      </c>
      <c r="L43" s="181">
        <v>350</v>
      </c>
      <c r="M43" s="181">
        <v>756</v>
      </c>
      <c r="N43" s="181">
        <v>118</v>
      </c>
      <c r="O43" s="181">
        <v>4</v>
      </c>
      <c r="P43" s="181">
        <v>23</v>
      </c>
      <c r="Q43" s="174"/>
    </row>
    <row r="44" spans="2:17" ht="25.5">
      <c r="B44" s="297"/>
      <c r="C44" s="182">
        <v>1</v>
      </c>
      <c r="D44" s="183" t="s">
        <v>622</v>
      </c>
      <c r="E44" s="180">
        <v>7294</v>
      </c>
      <c r="F44" s="181">
        <v>0</v>
      </c>
      <c r="G44" s="181">
        <v>0</v>
      </c>
      <c r="H44" s="181">
        <v>51</v>
      </c>
      <c r="I44" s="181">
        <v>120</v>
      </c>
      <c r="J44" s="181">
        <v>1467</v>
      </c>
      <c r="K44" s="181">
        <v>235</v>
      </c>
      <c r="L44" s="181">
        <v>688</v>
      </c>
      <c r="M44" s="181">
        <v>2880</v>
      </c>
      <c r="N44" s="181">
        <v>1657</v>
      </c>
      <c r="O44" s="181">
        <v>164</v>
      </c>
      <c r="P44" s="181">
        <v>32</v>
      </c>
      <c r="Q44" s="174"/>
    </row>
    <row r="45" spans="2:17" ht="15">
      <c r="B45" s="297"/>
      <c r="C45" s="182">
        <v>2</v>
      </c>
      <c r="D45" s="183" t="s">
        <v>623</v>
      </c>
      <c r="E45" s="180">
        <v>28784</v>
      </c>
      <c r="F45" s="181">
        <v>0</v>
      </c>
      <c r="G45" s="181">
        <v>0</v>
      </c>
      <c r="H45" s="181">
        <v>13</v>
      </c>
      <c r="I45" s="181">
        <v>49</v>
      </c>
      <c r="J45" s="181">
        <v>736</v>
      </c>
      <c r="K45" s="181">
        <v>280</v>
      </c>
      <c r="L45" s="181">
        <v>1853</v>
      </c>
      <c r="M45" s="181">
        <v>16036</v>
      </c>
      <c r="N45" s="181">
        <v>8174</v>
      </c>
      <c r="O45" s="181">
        <v>1541</v>
      </c>
      <c r="P45" s="181">
        <v>102</v>
      </c>
      <c r="Q45" s="174"/>
    </row>
    <row r="46" spans="2:17" ht="25.5" customHeight="1">
      <c r="B46" s="297"/>
      <c r="C46" s="182">
        <v>3</v>
      </c>
      <c r="D46" s="183" t="s">
        <v>624</v>
      </c>
      <c r="E46" s="180">
        <v>25140</v>
      </c>
      <c r="F46" s="181">
        <v>3</v>
      </c>
      <c r="G46" s="181">
        <v>6</v>
      </c>
      <c r="H46" s="181">
        <v>438</v>
      </c>
      <c r="I46" s="181">
        <v>819</v>
      </c>
      <c r="J46" s="181">
        <v>9532</v>
      </c>
      <c r="K46" s="181">
        <v>1935</v>
      </c>
      <c r="L46" s="181">
        <v>4605</v>
      </c>
      <c r="M46" s="181">
        <v>5979</v>
      </c>
      <c r="N46" s="181">
        <v>1712</v>
      </c>
      <c r="O46" s="181">
        <v>48</v>
      </c>
      <c r="P46" s="181">
        <v>63</v>
      </c>
      <c r="Q46" s="174"/>
    </row>
    <row r="47" spans="2:17" ht="14.25" customHeight="1">
      <c r="B47" s="297"/>
      <c r="C47" s="182">
        <v>4</v>
      </c>
      <c r="D47" s="183" t="s">
        <v>625</v>
      </c>
      <c r="E47" s="180">
        <v>20661</v>
      </c>
      <c r="F47" s="181">
        <v>0</v>
      </c>
      <c r="G47" s="181">
        <v>6</v>
      </c>
      <c r="H47" s="181">
        <v>218</v>
      </c>
      <c r="I47" s="181">
        <v>742</v>
      </c>
      <c r="J47" s="181">
        <v>11428</v>
      </c>
      <c r="K47" s="181">
        <v>2284</v>
      </c>
      <c r="L47" s="181">
        <v>3431</v>
      </c>
      <c r="M47" s="181">
        <v>2184</v>
      </c>
      <c r="N47" s="181">
        <v>307</v>
      </c>
      <c r="O47" s="181">
        <v>6</v>
      </c>
      <c r="P47" s="181">
        <v>55</v>
      </c>
      <c r="Q47" s="174"/>
    </row>
    <row r="48" spans="2:17" ht="25.5">
      <c r="B48" s="297"/>
      <c r="C48" s="182">
        <v>5</v>
      </c>
      <c r="D48" s="183" t="s">
        <v>626</v>
      </c>
      <c r="E48" s="180">
        <v>32414</v>
      </c>
      <c r="F48" s="181">
        <v>20</v>
      </c>
      <c r="G48" s="181">
        <v>57</v>
      </c>
      <c r="H48" s="181">
        <v>1906</v>
      </c>
      <c r="I48" s="181">
        <v>3269</v>
      </c>
      <c r="J48" s="181">
        <v>17601</v>
      </c>
      <c r="K48" s="181">
        <v>2584</v>
      </c>
      <c r="L48" s="181">
        <v>3416</v>
      </c>
      <c r="M48" s="181">
        <v>2948</v>
      </c>
      <c r="N48" s="181">
        <v>412</v>
      </c>
      <c r="O48" s="181">
        <v>10</v>
      </c>
      <c r="P48" s="181">
        <v>191</v>
      </c>
      <c r="Q48" s="174"/>
    </row>
    <row r="49" spans="2:17" ht="41.25" customHeight="1">
      <c r="B49" s="297"/>
      <c r="C49" s="182">
        <v>6</v>
      </c>
      <c r="D49" s="183" t="s">
        <v>627</v>
      </c>
      <c r="E49" s="180">
        <v>2483</v>
      </c>
      <c r="F49" s="181">
        <v>6</v>
      </c>
      <c r="G49" s="181">
        <v>22</v>
      </c>
      <c r="H49" s="181">
        <v>623</v>
      </c>
      <c r="I49" s="181">
        <v>414</v>
      </c>
      <c r="J49" s="181">
        <v>1176</v>
      </c>
      <c r="K49" s="181">
        <v>56</v>
      </c>
      <c r="L49" s="181">
        <v>71</v>
      </c>
      <c r="M49" s="181">
        <v>89</v>
      </c>
      <c r="N49" s="181">
        <v>8</v>
      </c>
      <c r="O49" s="181">
        <v>0</v>
      </c>
      <c r="P49" s="181">
        <v>18</v>
      </c>
      <c r="Q49" s="174"/>
    </row>
    <row r="50" spans="2:17" ht="25.5" customHeight="1">
      <c r="B50" s="297"/>
      <c r="C50" s="182">
        <v>7</v>
      </c>
      <c r="D50" s="183" t="s">
        <v>628</v>
      </c>
      <c r="E50" s="180">
        <v>23804</v>
      </c>
      <c r="F50" s="181">
        <v>55</v>
      </c>
      <c r="G50" s="181">
        <v>140</v>
      </c>
      <c r="H50" s="181">
        <v>3377</v>
      </c>
      <c r="I50" s="181">
        <v>3756</v>
      </c>
      <c r="J50" s="181">
        <v>13430</v>
      </c>
      <c r="K50" s="181">
        <v>789</v>
      </c>
      <c r="L50" s="181">
        <v>1114</v>
      </c>
      <c r="M50" s="181">
        <v>885</v>
      </c>
      <c r="N50" s="181">
        <v>85</v>
      </c>
      <c r="O50" s="181">
        <v>0</v>
      </c>
      <c r="P50" s="181">
        <v>173</v>
      </c>
      <c r="Q50" s="174"/>
    </row>
    <row r="51" spans="2:17" ht="53.25" customHeight="1">
      <c r="B51" s="297"/>
      <c r="C51" s="182">
        <v>8</v>
      </c>
      <c r="D51" s="183" t="s">
        <v>629</v>
      </c>
      <c r="E51" s="180">
        <v>9469</v>
      </c>
      <c r="F51" s="181">
        <v>16</v>
      </c>
      <c r="G51" s="181">
        <v>44</v>
      </c>
      <c r="H51" s="181">
        <v>1436</v>
      </c>
      <c r="I51" s="181">
        <v>1675</v>
      </c>
      <c r="J51" s="181">
        <v>5461</v>
      </c>
      <c r="K51" s="181">
        <v>223</v>
      </c>
      <c r="L51" s="181">
        <v>261</v>
      </c>
      <c r="M51" s="181">
        <v>261</v>
      </c>
      <c r="N51" s="181">
        <v>36</v>
      </c>
      <c r="O51" s="181">
        <v>3</v>
      </c>
      <c r="P51" s="181">
        <v>53</v>
      </c>
      <c r="Q51" s="174"/>
    </row>
    <row r="52" spans="2:17" ht="42" customHeight="1">
      <c r="B52" s="297"/>
      <c r="C52" s="182">
        <v>9</v>
      </c>
      <c r="D52" s="183" t="s">
        <v>630</v>
      </c>
      <c r="E52" s="180">
        <v>28777</v>
      </c>
      <c r="F52" s="181">
        <v>174</v>
      </c>
      <c r="G52" s="181">
        <v>360</v>
      </c>
      <c r="H52" s="181">
        <v>6197</v>
      </c>
      <c r="I52" s="181">
        <v>6453</v>
      </c>
      <c r="J52" s="181">
        <v>12037</v>
      </c>
      <c r="K52" s="181">
        <v>1043</v>
      </c>
      <c r="L52" s="181">
        <v>1107</v>
      </c>
      <c r="M52" s="181">
        <v>930</v>
      </c>
      <c r="N52" s="181">
        <v>49</v>
      </c>
      <c r="O52" s="181">
        <v>2</v>
      </c>
      <c r="P52" s="181">
        <v>425</v>
      </c>
      <c r="Q52" s="174"/>
    </row>
    <row r="53" spans="2:17" ht="15" customHeight="1">
      <c r="B53" s="298"/>
      <c r="C53" s="184"/>
      <c r="D53" s="185" t="s">
        <v>116</v>
      </c>
      <c r="E53" s="186">
        <v>1857</v>
      </c>
      <c r="F53" s="187">
        <v>2</v>
      </c>
      <c r="G53" s="187">
        <v>0</v>
      </c>
      <c r="H53" s="187">
        <v>63</v>
      </c>
      <c r="I53" s="187">
        <v>88</v>
      </c>
      <c r="J53" s="187">
        <v>593</v>
      </c>
      <c r="K53" s="187">
        <v>60</v>
      </c>
      <c r="L53" s="187">
        <v>156</v>
      </c>
      <c r="M53" s="187">
        <v>368</v>
      </c>
      <c r="N53" s="187">
        <v>106</v>
      </c>
      <c r="O53" s="187">
        <v>5</v>
      </c>
      <c r="P53" s="187">
        <v>416</v>
      </c>
      <c r="Q53" s="174"/>
    </row>
    <row r="54" spans="2:17" ht="15" customHeight="1">
      <c r="B54" s="296" t="s">
        <v>644</v>
      </c>
      <c r="C54" s="188" t="s">
        <v>33</v>
      </c>
      <c r="D54" s="189"/>
      <c r="E54" s="190">
        <v>44642</v>
      </c>
      <c r="F54" s="191">
        <v>66</v>
      </c>
      <c r="G54" s="191">
        <v>660</v>
      </c>
      <c r="H54" s="191">
        <v>11526</v>
      </c>
      <c r="I54" s="191">
        <v>4433</v>
      </c>
      <c r="J54" s="191">
        <v>13909</v>
      </c>
      <c r="K54" s="191">
        <v>1425</v>
      </c>
      <c r="L54" s="191">
        <v>2629</v>
      </c>
      <c r="M54" s="191">
        <v>7247</v>
      </c>
      <c r="N54" s="191">
        <v>2128</v>
      </c>
      <c r="O54" s="191">
        <v>421</v>
      </c>
      <c r="P54" s="191">
        <v>198</v>
      </c>
      <c r="Q54" s="174"/>
    </row>
    <row r="55" spans="2:17" ht="15" customHeight="1">
      <c r="B55" s="297"/>
      <c r="C55" s="182">
        <v>0</v>
      </c>
      <c r="D55" s="183" t="s">
        <v>621</v>
      </c>
      <c r="E55" s="180">
        <v>26</v>
      </c>
      <c r="F55" s="181">
        <v>0</v>
      </c>
      <c r="G55" s="181">
        <v>0</v>
      </c>
      <c r="H55" s="181">
        <v>0</v>
      </c>
      <c r="I55" s="181">
        <v>2</v>
      </c>
      <c r="J55" s="181">
        <v>5</v>
      </c>
      <c r="K55" s="181">
        <v>2</v>
      </c>
      <c r="L55" s="181">
        <v>2</v>
      </c>
      <c r="M55" s="181">
        <v>10</v>
      </c>
      <c r="N55" s="181">
        <v>2</v>
      </c>
      <c r="O55" s="181">
        <v>0</v>
      </c>
      <c r="P55" s="181">
        <v>3</v>
      </c>
      <c r="Q55" s="174"/>
    </row>
    <row r="56" spans="2:17" ht="25.5">
      <c r="B56" s="297"/>
      <c r="C56" s="182">
        <v>1</v>
      </c>
      <c r="D56" s="183" t="s">
        <v>622</v>
      </c>
      <c r="E56" s="180">
        <v>2659</v>
      </c>
      <c r="F56" s="181">
        <v>0</v>
      </c>
      <c r="G56" s="181">
        <v>1</v>
      </c>
      <c r="H56" s="181">
        <v>89</v>
      </c>
      <c r="I56" s="181">
        <v>96</v>
      </c>
      <c r="J56" s="181">
        <v>604</v>
      </c>
      <c r="K56" s="181">
        <v>80</v>
      </c>
      <c r="L56" s="181">
        <v>209</v>
      </c>
      <c r="M56" s="181">
        <v>1116</v>
      </c>
      <c r="N56" s="181">
        <v>372</v>
      </c>
      <c r="O56" s="181">
        <v>72</v>
      </c>
      <c r="P56" s="181">
        <v>20</v>
      </c>
      <c r="Q56" s="174"/>
    </row>
    <row r="57" spans="2:17" ht="15">
      <c r="B57" s="297"/>
      <c r="C57" s="182">
        <v>2</v>
      </c>
      <c r="D57" s="183" t="s">
        <v>623</v>
      </c>
      <c r="E57" s="180">
        <v>6465</v>
      </c>
      <c r="F57" s="181">
        <v>0</v>
      </c>
      <c r="G57" s="181">
        <v>1</v>
      </c>
      <c r="H57" s="181">
        <v>20</v>
      </c>
      <c r="I57" s="181">
        <v>29</v>
      </c>
      <c r="J57" s="181">
        <v>301</v>
      </c>
      <c r="K57" s="181">
        <v>65</v>
      </c>
      <c r="L57" s="181">
        <v>407</v>
      </c>
      <c r="M57" s="181">
        <v>3782</v>
      </c>
      <c r="N57" s="181">
        <v>1507</v>
      </c>
      <c r="O57" s="181">
        <v>336</v>
      </c>
      <c r="P57" s="181">
        <v>17</v>
      </c>
      <c r="Q57" s="174"/>
    </row>
    <row r="58" spans="2:17" ht="25.5" customHeight="1">
      <c r="B58" s="297"/>
      <c r="C58" s="182">
        <v>3</v>
      </c>
      <c r="D58" s="183" t="s">
        <v>624</v>
      </c>
      <c r="E58" s="180">
        <v>6965</v>
      </c>
      <c r="F58" s="181">
        <v>0</v>
      </c>
      <c r="G58" s="181">
        <v>9</v>
      </c>
      <c r="H58" s="181">
        <v>484</v>
      </c>
      <c r="I58" s="181">
        <v>442</v>
      </c>
      <c r="J58" s="181">
        <v>3471</v>
      </c>
      <c r="K58" s="181">
        <v>442</v>
      </c>
      <c r="L58" s="181">
        <v>911</v>
      </c>
      <c r="M58" s="181">
        <v>1057</v>
      </c>
      <c r="N58" s="181">
        <v>126</v>
      </c>
      <c r="O58" s="181">
        <v>5</v>
      </c>
      <c r="P58" s="181">
        <v>18</v>
      </c>
      <c r="Q58" s="174"/>
    </row>
    <row r="59" spans="2:17" ht="14.25" customHeight="1">
      <c r="B59" s="297"/>
      <c r="C59" s="182">
        <v>4</v>
      </c>
      <c r="D59" s="183" t="s">
        <v>625</v>
      </c>
      <c r="E59" s="180">
        <v>2610</v>
      </c>
      <c r="F59" s="181">
        <v>1</v>
      </c>
      <c r="G59" s="181">
        <v>5</v>
      </c>
      <c r="H59" s="181">
        <v>211</v>
      </c>
      <c r="I59" s="181">
        <v>262</v>
      </c>
      <c r="J59" s="181">
        <v>1486</v>
      </c>
      <c r="K59" s="181">
        <v>161</v>
      </c>
      <c r="L59" s="181">
        <v>212</v>
      </c>
      <c r="M59" s="181">
        <v>243</v>
      </c>
      <c r="N59" s="181">
        <v>21</v>
      </c>
      <c r="O59" s="181">
        <v>1</v>
      </c>
      <c r="P59" s="181">
        <v>7</v>
      </c>
      <c r="Q59" s="174"/>
    </row>
    <row r="60" spans="2:17" ht="25.5">
      <c r="B60" s="297"/>
      <c r="C60" s="182">
        <v>5</v>
      </c>
      <c r="D60" s="183" t="s">
        <v>626</v>
      </c>
      <c r="E60" s="180">
        <v>7389</v>
      </c>
      <c r="F60" s="181">
        <v>7</v>
      </c>
      <c r="G60" s="181">
        <v>74</v>
      </c>
      <c r="H60" s="181">
        <v>1947</v>
      </c>
      <c r="I60" s="181">
        <v>972</v>
      </c>
      <c r="J60" s="181">
        <v>3051</v>
      </c>
      <c r="K60" s="181">
        <v>320</v>
      </c>
      <c r="L60" s="181">
        <v>434</v>
      </c>
      <c r="M60" s="181">
        <v>505</v>
      </c>
      <c r="N60" s="181">
        <v>43</v>
      </c>
      <c r="O60" s="181">
        <v>0</v>
      </c>
      <c r="P60" s="181">
        <v>36</v>
      </c>
      <c r="Q60" s="174"/>
    </row>
    <row r="61" spans="2:17" ht="41.25" customHeight="1">
      <c r="B61" s="297"/>
      <c r="C61" s="182">
        <v>6</v>
      </c>
      <c r="D61" s="183" t="s">
        <v>627</v>
      </c>
      <c r="E61" s="180">
        <v>1502</v>
      </c>
      <c r="F61" s="181">
        <v>4</v>
      </c>
      <c r="G61" s="181">
        <v>72</v>
      </c>
      <c r="H61" s="181">
        <v>783</v>
      </c>
      <c r="I61" s="181">
        <v>201</v>
      </c>
      <c r="J61" s="181">
        <v>332</v>
      </c>
      <c r="K61" s="181">
        <v>18</v>
      </c>
      <c r="L61" s="181">
        <v>28</v>
      </c>
      <c r="M61" s="181">
        <v>56</v>
      </c>
      <c r="N61" s="181">
        <v>4</v>
      </c>
      <c r="O61" s="181">
        <v>3</v>
      </c>
      <c r="P61" s="181">
        <v>1</v>
      </c>
      <c r="Q61" s="174"/>
    </row>
    <row r="62" spans="2:17" ht="25.5" customHeight="1">
      <c r="B62" s="297"/>
      <c r="C62" s="182">
        <v>7</v>
      </c>
      <c r="D62" s="183" t="s">
        <v>628</v>
      </c>
      <c r="E62" s="180">
        <v>6970</v>
      </c>
      <c r="F62" s="181">
        <v>13</v>
      </c>
      <c r="G62" s="181">
        <v>111</v>
      </c>
      <c r="H62" s="181">
        <v>3093</v>
      </c>
      <c r="I62" s="181">
        <v>1007</v>
      </c>
      <c r="J62" s="181">
        <v>2150</v>
      </c>
      <c r="K62" s="181">
        <v>161</v>
      </c>
      <c r="L62" s="181">
        <v>187</v>
      </c>
      <c r="M62" s="181">
        <v>209</v>
      </c>
      <c r="N62" s="181">
        <v>16</v>
      </c>
      <c r="O62" s="181">
        <v>0</v>
      </c>
      <c r="P62" s="181">
        <v>23</v>
      </c>
      <c r="Q62" s="174"/>
    </row>
    <row r="63" spans="2:17" ht="53.25" customHeight="1">
      <c r="B63" s="297"/>
      <c r="C63" s="182">
        <v>8</v>
      </c>
      <c r="D63" s="183" t="s">
        <v>629</v>
      </c>
      <c r="E63" s="180">
        <v>3415</v>
      </c>
      <c r="F63" s="181">
        <v>8</v>
      </c>
      <c r="G63" s="181">
        <v>95</v>
      </c>
      <c r="H63" s="181">
        <v>1538</v>
      </c>
      <c r="I63" s="181">
        <v>524</v>
      </c>
      <c r="J63" s="181">
        <v>1031</v>
      </c>
      <c r="K63" s="181">
        <v>48</v>
      </c>
      <c r="L63" s="181">
        <v>75</v>
      </c>
      <c r="M63" s="181">
        <v>77</v>
      </c>
      <c r="N63" s="181">
        <v>4</v>
      </c>
      <c r="O63" s="181">
        <v>0</v>
      </c>
      <c r="P63" s="181">
        <v>15</v>
      </c>
      <c r="Q63" s="174"/>
    </row>
    <row r="64" spans="2:17" ht="41.25" customHeight="1">
      <c r="B64" s="297"/>
      <c r="C64" s="182">
        <v>9</v>
      </c>
      <c r="D64" s="183" t="s">
        <v>630</v>
      </c>
      <c r="E64" s="180">
        <v>6303</v>
      </c>
      <c r="F64" s="181">
        <v>33</v>
      </c>
      <c r="G64" s="181">
        <v>292</v>
      </c>
      <c r="H64" s="181">
        <v>3316</v>
      </c>
      <c r="I64" s="181">
        <v>885</v>
      </c>
      <c r="J64" s="181">
        <v>1356</v>
      </c>
      <c r="K64" s="181">
        <v>115</v>
      </c>
      <c r="L64" s="181">
        <v>134</v>
      </c>
      <c r="M64" s="181">
        <v>134</v>
      </c>
      <c r="N64" s="181">
        <v>12</v>
      </c>
      <c r="O64" s="181">
        <v>1</v>
      </c>
      <c r="P64" s="181">
        <v>25</v>
      </c>
      <c r="Q64" s="174"/>
    </row>
    <row r="65" spans="2:16" ht="15">
      <c r="B65" s="298"/>
      <c r="C65" s="150"/>
      <c r="D65" s="185" t="s">
        <v>116</v>
      </c>
      <c r="E65" s="199">
        <v>338</v>
      </c>
      <c r="F65" s="151">
        <v>0</v>
      </c>
      <c r="G65" s="151">
        <v>0</v>
      </c>
      <c r="H65" s="151">
        <v>45</v>
      </c>
      <c r="I65" s="151">
        <v>13</v>
      </c>
      <c r="J65" s="151">
        <v>122</v>
      </c>
      <c r="K65" s="151">
        <v>13</v>
      </c>
      <c r="L65" s="151">
        <v>30</v>
      </c>
      <c r="M65" s="151">
        <v>58</v>
      </c>
      <c r="N65" s="151">
        <v>21</v>
      </c>
      <c r="O65" s="151">
        <v>3</v>
      </c>
      <c r="P65" s="151">
        <v>33</v>
      </c>
    </row>
    <row r="66" spans="2:16" ht="15">
      <c r="B66" s="296" t="s">
        <v>645</v>
      </c>
      <c r="C66" s="188" t="s">
        <v>33</v>
      </c>
      <c r="D66" s="189"/>
      <c r="E66" s="152">
        <v>4542</v>
      </c>
      <c r="F66" s="153">
        <v>18</v>
      </c>
      <c r="G66" s="153">
        <v>251</v>
      </c>
      <c r="H66" s="153">
        <v>1248</v>
      </c>
      <c r="I66" s="153">
        <v>403</v>
      </c>
      <c r="J66" s="153">
        <v>1106</v>
      </c>
      <c r="K66" s="153">
        <v>132</v>
      </c>
      <c r="L66" s="153">
        <v>226</v>
      </c>
      <c r="M66" s="153">
        <v>737</v>
      </c>
      <c r="N66" s="153">
        <v>270</v>
      </c>
      <c r="O66" s="153">
        <v>132</v>
      </c>
      <c r="P66" s="153">
        <v>19</v>
      </c>
    </row>
    <row r="67" spans="2:17" ht="15" customHeight="1">
      <c r="B67" s="297"/>
      <c r="C67" s="182">
        <v>0</v>
      </c>
      <c r="D67" s="183" t="s">
        <v>621</v>
      </c>
      <c r="E67" s="180">
        <v>2</v>
      </c>
      <c r="F67" s="181">
        <v>0</v>
      </c>
      <c r="G67" s="181">
        <v>0</v>
      </c>
      <c r="H67" s="181">
        <v>0</v>
      </c>
      <c r="I67" s="181">
        <v>0</v>
      </c>
      <c r="J67" s="181">
        <v>1</v>
      </c>
      <c r="K67" s="181">
        <v>0</v>
      </c>
      <c r="L67" s="181">
        <v>0</v>
      </c>
      <c r="M67" s="181">
        <v>1</v>
      </c>
      <c r="N67" s="181">
        <v>0</v>
      </c>
      <c r="O67" s="181">
        <v>0</v>
      </c>
      <c r="P67" s="181">
        <v>0</v>
      </c>
      <c r="Q67" s="174"/>
    </row>
    <row r="68" spans="2:17" ht="25.5">
      <c r="B68" s="297"/>
      <c r="C68" s="182">
        <v>1</v>
      </c>
      <c r="D68" s="183" t="s">
        <v>622</v>
      </c>
      <c r="E68" s="180">
        <v>436</v>
      </c>
      <c r="F68" s="181">
        <v>0</v>
      </c>
      <c r="G68" s="181">
        <v>2</v>
      </c>
      <c r="H68" s="181">
        <v>33</v>
      </c>
      <c r="I68" s="181">
        <v>24</v>
      </c>
      <c r="J68" s="181">
        <v>137</v>
      </c>
      <c r="K68" s="181">
        <v>9</v>
      </c>
      <c r="L68" s="181">
        <v>30</v>
      </c>
      <c r="M68" s="181">
        <v>137</v>
      </c>
      <c r="N68" s="181">
        <v>38</v>
      </c>
      <c r="O68" s="181">
        <v>21</v>
      </c>
      <c r="P68" s="181">
        <v>5</v>
      </c>
      <c r="Q68" s="174"/>
    </row>
    <row r="69" spans="2:17" ht="15">
      <c r="B69" s="297"/>
      <c r="C69" s="182">
        <v>2</v>
      </c>
      <c r="D69" s="183" t="s">
        <v>623</v>
      </c>
      <c r="E69" s="180">
        <v>909</v>
      </c>
      <c r="F69" s="181">
        <v>0</v>
      </c>
      <c r="G69" s="181">
        <v>3</v>
      </c>
      <c r="H69" s="181">
        <v>43</v>
      </c>
      <c r="I69" s="181">
        <v>20</v>
      </c>
      <c r="J69" s="181">
        <v>51</v>
      </c>
      <c r="K69" s="181">
        <v>25</v>
      </c>
      <c r="L69" s="181">
        <v>51</v>
      </c>
      <c r="M69" s="181">
        <v>395</v>
      </c>
      <c r="N69" s="181">
        <v>218</v>
      </c>
      <c r="O69" s="181">
        <v>102</v>
      </c>
      <c r="P69" s="181">
        <v>1</v>
      </c>
      <c r="Q69" s="174"/>
    </row>
    <row r="70" spans="2:17" ht="25.5" customHeight="1">
      <c r="B70" s="297"/>
      <c r="C70" s="182">
        <v>3</v>
      </c>
      <c r="D70" s="183" t="s">
        <v>624</v>
      </c>
      <c r="E70" s="180">
        <v>610</v>
      </c>
      <c r="F70" s="181">
        <v>3</v>
      </c>
      <c r="G70" s="181">
        <v>17</v>
      </c>
      <c r="H70" s="181">
        <v>111</v>
      </c>
      <c r="I70" s="181">
        <v>55</v>
      </c>
      <c r="J70" s="181">
        <v>224</v>
      </c>
      <c r="K70" s="181">
        <v>38</v>
      </c>
      <c r="L70" s="181">
        <v>72</v>
      </c>
      <c r="M70" s="181">
        <v>82</v>
      </c>
      <c r="N70" s="181">
        <v>4</v>
      </c>
      <c r="O70" s="181">
        <v>4</v>
      </c>
      <c r="P70" s="181">
        <v>0</v>
      </c>
      <c r="Q70" s="174"/>
    </row>
    <row r="71" spans="2:17" ht="14.25" customHeight="1">
      <c r="B71" s="297"/>
      <c r="C71" s="182">
        <v>4</v>
      </c>
      <c r="D71" s="183" t="s">
        <v>625</v>
      </c>
      <c r="E71" s="180">
        <v>197</v>
      </c>
      <c r="F71" s="181">
        <v>0</v>
      </c>
      <c r="G71" s="181">
        <v>3</v>
      </c>
      <c r="H71" s="181">
        <v>21</v>
      </c>
      <c r="I71" s="181">
        <v>27</v>
      </c>
      <c r="J71" s="181">
        <v>103</v>
      </c>
      <c r="K71" s="181">
        <v>10</v>
      </c>
      <c r="L71" s="181">
        <v>13</v>
      </c>
      <c r="M71" s="181">
        <v>19</v>
      </c>
      <c r="N71" s="181">
        <v>1</v>
      </c>
      <c r="O71" s="181">
        <v>0</v>
      </c>
      <c r="P71" s="181">
        <v>0</v>
      </c>
      <c r="Q71" s="174"/>
    </row>
    <row r="72" spans="2:17" ht="25.5">
      <c r="B72" s="297"/>
      <c r="C72" s="182">
        <v>5</v>
      </c>
      <c r="D72" s="183" t="s">
        <v>626</v>
      </c>
      <c r="E72" s="180">
        <v>923</v>
      </c>
      <c r="F72" s="181">
        <v>3</v>
      </c>
      <c r="G72" s="181">
        <v>58</v>
      </c>
      <c r="H72" s="181">
        <v>304</v>
      </c>
      <c r="I72" s="181">
        <v>101</v>
      </c>
      <c r="J72" s="181">
        <v>326</v>
      </c>
      <c r="K72" s="181">
        <v>27</v>
      </c>
      <c r="L72" s="181">
        <v>34</v>
      </c>
      <c r="M72" s="181">
        <v>63</v>
      </c>
      <c r="N72" s="181">
        <v>0</v>
      </c>
      <c r="O72" s="181">
        <v>1</v>
      </c>
      <c r="P72" s="181">
        <v>6</v>
      </c>
      <c r="Q72" s="174"/>
    </row>
    <row r="73" spans="2:17" ht="41.25" customHeight="1">
      <c r="B73" s="297"/>
      <c r="C73" s="182">
        <v>6</v>
      </c>
      <c r="D73" s="183" t="s">
        <v>627</v>
      </c>
      <c r="E73" s="180">
        <v>291</v>
      </c>
      <c r="F73" s="181">
        <v>2</v>
      </c>
      <c r="G73" s="181">
        <v>58</v>
      </c>
      <c r="H73" s="181">
        <v>156</v>
      </c>
      <c r="I73" s="181">
        <v>30</v>
      </c>
      <c r="J73" s="181">
        <v>34</v>
      </c>
      <c r="K73" s="181">
        <v>1</v>
      </c>
      <c r="L73" s="181">
        <v>3</v>
      </c>
      <c r="M73" s="181">
        <v>5</v>
      </c>
      <c r="N73" s="181">
        <v>1</v>
      </c>
      <c r="O73" s="181">
        <v>0</v>
      </c>
      <c r="P73" s="181">
        <v>1</v>
      </c>
      <c r="Q73" s="174"/>
    </row>
    <row r="74" spans="2:17" ht="25.5" customHeight="1">
      <c r="B74" s="297"/>
      <c r="C74" s="182">
        <v>7</v>
      </c>
      <c r="D74" s="183" t="s">
        <v>628</v>
      </c>
      <c r="E74" s="180">
        <v>512</v>
      </c>
      <c r="F74" s="181">
        <v>2</v>
      </c>
      <c r="G74" s="181">
        <v>29</v>
      </c>
      <c r="H74" s="181">
        <v>282</v>
      </c>
      <c r="I74" s="181">
        <v>64</v>
      </c>
      <c r="J74" s="181">
        <v>99</v>
      </c>
      <c r="K74" s="181">
        <v>12</v>
      </c>
      <c r="L74" s="181">
        <v>11</v>
      </c>
      <c r="M74" s="181">
        <v>8</v>
      </c>
      <c r="N74" s="181">
        <v>3</v>
      </c>
      <c r="O74" s="181">
        <v>0</v>
      </c>
      <c r="P74" s="181">
        <v>2</v>
      </c>
      <c r="Q74" s="174"/>
    </row>
    <row r="75" spans="2:17" ht="53.25" customHeight="1">
      <c r="B75" s="297"/>
      <c r="C75" s="182">
        <v>8</v>
      </c>
      <c r="D75" s="183" t="s">
        <v>629</v>
      </c>
      <c r="E75" s="180">
        <v>261</v>
      </c>
      <c r="F75" s="181">
        <v>1</v>
      </c>
      <c r="G75" s="181">
        <v>21</v>
      </c>
      <c r="H75" s="181">
        <v>134</v>
      </c>
      <c r="I75" s="181">
        <v>45</v>
      </c>
      <c r="J75" s="181">
        <v>54</v>
      </c>
      <c r="K75" s="181">
        <v>4</v>
      </c>
      <c r="L75" s="181">
        <v>1</v>
      </c>
      <c r="M75" s="181">
        <v>1</v>
      </c>
      <c r="N75" s="181">
        <v>0</v>
      </c>
      <c r="O75" s="181">
        <v>0</v>
      </c>
      <c r="P75" s="181">
        <v>0</v>
      </c>
      <c r="Q75" s="174"/>
    </row>
    <row r="76" spans="2:17" ht="41.25" customHeight="1">
      <c r="B76" s="297"/>
      <c r="C76" s="182">
        <v>9</v>
      </c>
      <c r="D76" s="183" t="s">
        <v>630</v>
      </c>
      <c r="E76" s="180">
        <v>345</v>
      </c>
      <c r="F76" s="181">
        <v>7</v>
      </c>
      <c r="G76" s="181">
        <v>56</v>
      </c>
      <c r="H76" s="181">
        <v>151</v>
      </c>
      <c r="I76" s="181">
        <v>36</v>
      </c>
      <c r="J76" s="181">
        <v>67</v>
      </c>
      <c r="K76" s="181">
        <v>5</v>
      </c>
      <c r="L76" s="181">
        <v>10</v>
      </c>
      <c r="M76" s="181">
        <v>10</v>
      </c>
      <c r="N76" s="181">
        <v>1</v>
      </c>
      <c r="O76" s="181">
        <v>0</v>
      </c>
      <c r="P76" s="181">
        <v>2</v>
      </c>
      <c r="Q76" s="174"/>
    </row>
    <row r="77" spans="2:17" ht="15" customHeight="1">
      <c r="B77" s="298"/>
      <c r="C77" s="192"/>
      <c r="D77" s="185" t="s">
        <v>116</v>
      </c>
      <c r="E77" s="186">
        <v>56</v>
      </c>
      <c r="F77" s="187">
        <v>0</v>
      </c>
      <c r="G77" s="187">
        <v>4</v>
      </c>
      <c r="H77" s="187">
        <v>13</v>
      </c>
      <c r="I77" s="187">
        <v>1</v>
      </c>
      <c r="J77" s="187">
        <v>10</v>
      </c>
      <c r="K77" s="187">
        <v>1</v>
      </c>
      <c r="L77" s="187">
        <v>1</v>
      </c>
      <c r="M77" s="187">
        <v>16</v>
      </c>
      <c r="N77" s="187">
        <v>4</v>
      </c>
      <c r="O77" s="187">
        <v>4</v>
      </c>
      <c r="P77" s="187">
        <v>2</v>
      </c>
      <c r="Q77" s="174"/>
    </row>
    <row r="78" spans="2:16" ht="15">
      <c r="B78" s="300" t="s">
        <v>116</v>
      </c>
      <c r="C78" s="188" t="s">
        <v>33</v>
      </c>
      <c r="D78" s="189"/>
      <c r="E78" s="152">
        <v>3</v>
      </c>
      <c r="F78" s="153">
        <v>0</v>
      </c>
      <c r="G78" s="153">
        <v>0</v>
      </c>
      <c r="H78" s="153">
        <v>0</v>
      </c>
      <c r="I78" s="153">
        <v>0</v>
      </c>
      <c r="J78" s="153">
        <v>0</v>
      </c>
      <c r="K78" s="153">
        <v>1</v>
      </c>
      <c r="L78" s="153">
        <v>0</v>
      </c>
      <c r="M78" s="153">
        <v>2</v>
      </c>
      <c r="N78" s="153">
        <v>0</v>
      </c>
      <c r="O78" s="153">
        <v>0</v>
      </c>
      <c r="P78" s="153">
        <v>0</v>
      </c>
    </row>
    <row r="79" spans="2:17" ht="25.5" customHeight="1">
      <c r="B79" s="301"/>
      <c r="C79" s="182">
        <v>3</v>
      </c>
      <c r="D79" s="183" t="s">
        <v>624</v>
      </c>
      <c r="E79" s="180">
        <v>1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1</v>
      </c>
      <c r="N79" s="181">
        <v>0</v>
      </c>
      <c r="O79" s="181">
        <v>0</v>
      </c>
      <c r="P79" s="181">
        <v>0</v>
      </c>
      <c r="Q79" s="174"/>
    </row>
    <row r="80" spans="2:17" ht="15" customHeight="1">
      <c r="B80" s="302"/>
      <c r="C80" s="192">
        <v>4</v>
      </c>
      <c r="D80" s="193" t="s">
        <v>625</v>
      </c>
      <c r="E80" s="186">
        <v>2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1</v>
      </c>
      <c r="L80" s="187">
        <v>0</v>
      </c>
      <c r="M80" s="187">
        <v>1</v>
      </c>
      <c r="N80" s="187">
        <v>0</v>
      </c>
      <c r="O80" s="187">
        <v>0</v>
      </c>
      <c r="P80" s="187">
        <v>0</v>
      </c>
      <c r="Q80" s="174"/>
    </row>
    <row r="81" ht="15">
      <c r="D81" s="195"/>
    </row>
    <row r="82" ht="15.75" thickBot="1">
      <c r="D82" s="195"/>
    </row>
    <row r="83" spans="2:16" ht="16.5" customHeight="1" thickTop="1">
      <c r="B83" s="130" t="s">
        <v>616</v>
      </c>
      <c r="C83" s="196"/>
      <c r="D83" s="197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</row>
    <row r="84" ht="5.25" customHeight="1">
      <c r="B84" s="35"/>
    </row>
    <row r="85" ht="16.5" customHeight="1">
      <c r="B85" s="133" t="s">
        <v>548</v>
      </c>
    </row>
  </sheetData>
  <sheetProtection/>
  <mergeCells count="11">
    <mergeCell ref="B78:B80"/>
    <mergeCell ref="B4:B5"/>
    <mergeCell ref="C4:D5"/>
    <mergeCell ref="E4:E5"/>
    <mergeCell ref="B30:B41"/>
    <mergeCell ref="B42:B53"/>
    <mergeCell ref="B54:B65"/>
    <mergeCell ref="B66:B77"/>
    <mergeCell ref="F4:P4"/>
    <mergeCell ref="B6:B17"/>
    <mergeCell ref="B18:B29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0" r:id="rId2"/>
  <rowBreaks count="2" manualBreakCount="2">
    <brk id="29" max="16" man="1"/>
    <brk id="53" max="1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56" customWidth="1"/>
    <col min="2" max="2" width="12.375" style="56" customWidth="1"/>
    <col min="3" max="3" width="3.625" style="194" customWidth="1"/>
    <col min="4" max="4" width="37.00390625" style="198" customWidth="1"/>
    <col min="5" max="5" width="8.00390625" style="194" customWidth="1"/>
    <col min="6" max="8" width="9.75390625" style="194" customWidth="1"/>
    <col min="9" max="9" width="15.25390625" style="194" customWidth="1"/>
    <col min="10" max="10" width="16.25390625" style="194" customWidth="1"/>
    <col min="11" max="11" width="14.25390625" style="194" customWidth="1"/>
    <col min="12" max="12" width="16.375" style="194" customWidth="1"/>
    <col min="13" max="13" width="14.125" style="194" customWidth="1"/>
    <col min="14" max="14" width="14.625" style="194" customWidth="1"/>
    <col min="15" max="15" width="13.125" style="194" customWidth="1"/>
    <col min="16" max="16" width="10.625" style="194" customWidth="1"/>
    <col min="17" max="17" width="2.125" style="56" customWidth="1"/>
    <col min="18" max="16384" width="9.125" style="56" customWidth="1"/>
  </cols>
  <sheetData>
    <row r="1" spans="1:16" ht="30" customHeight="1">
      <c r="A1" s="200"/>
      <c r="B1" s="168" t="s">
        <v>639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ht="22.5" customHeight="1" thickBot="1">
      <c r="B2" s="169" t="s">
        <v>36</v>
      </c>
      <c r="C2" s="169"/>
      <c r="D2" s="170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2:16" ht="15.75" thickTop="1">
      <c r="B3" s="171"/>
      <c r="C3" s="171"/>
      <c r="D3" s="172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2:17" ht="18.75" customHeight="1">
      <c r="B4" s="303" t="s">
        <v>640</v>
      </c>
      <c r="C4" s="292" t="s">
        <v>620</v>
      </c>
      <c r="D4" s="293"/>
      <c r="E4" s="299" t="s">
        <v>17</v>
      </c>
      <c r="F4" s="299" t="s">
        <v>15</v>
      </c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174"/>
    </row>
    <row r="5" spans="2:17" ht="56.25" customHeight="1">
      <c r="B5" s="303"/>
      <c r="C5" s="294"/>
      <c r="D5" s="295"/>
      <c r="E5" s="299"/>
      <c r="F5" s="173" t="s">
        <v>564</v>
      </c>
      <c r="G5" s="173" t="s">
        <v>34</v>
      </c>
      <c r="H5" s="173" t="s">
        <v>565</v>
      </c>
      <c r="I5" s="173" t="s">
        <v>566</v>
      </c>
      <c r="J5" s="173" t="s">
        <v>567</v>
      </c>
      <c r="K5" s="173" t="s">
        <v>568</v>
      </c>
      <c r="L5" s="173" t="s">
        <v>569</v>
      </c>
      <c r="M5" s="173" t="s">
        <v>570</v>
      </c>
      <c r="N5" s="173" t="s">
        <v>571</v>
      </c>
      <c r="O5" s="173" t="s">
        <v>572</v>
      </c>
      <c r="P5" s="173" t="s">
        <v>35</v>
      </c>
      <c r="Q5" s="174"/>
    </row>
    <row r="6" spans="2:17" ht="15">
      <c r="B6" s="296" t="s">
        <v>33</v>
      </c>
      <c r="C6" s="175" t="s">
        <v>33</v>
      </c>
      <c r="D6" s="176"/>
      <c r="E6" s="177">
        <v>194036</v>
      </c>
      <c r="F6" s="177">
        <v>307</v>
      </c>
      <c r="G6" s="177">
        <v>968</v>
      </c>
      <c r="H6" s="177">
        <v>18062</v>
      </c>
      <c r="I6" s="177">
        <v>18338</v>
      </c>
      <c r="J6" s="177">
        <v>80801</v>
      </c>
      <c r="K6" s="177">
        <v>6749</v>
      </c>
      <c r="L6" s="177">
        <v>13854</v>
      </c>
      <c r="M6" s="177">
        <v>35989</v>
      </c>
      <c r="N6" s="177">
        <v>15149</v>
      </c>
      <c r="O6" s="177">
        <v>2015</v>
      </c>
      <c r="P6" s="177">
        <v>1804</v>
      </c>
      <c r="Q6" s="174"/>
    </row>
    <row r="7" spans="2:17" ht="15" customHeight="1">
      <c r="B7" s="297"/>
      <c r="C7" s="178">
        <v>0</v>
      </c>
      <c r="D7" s="179" t="s">
        <v>621</v>
      </c>
      <c r="E7" s="180">
        <v>3709</v>
      </c>
      <c r="F7" s="181">
        <v>0</v>
      </c>
      <c r="G7" s="181">
        <v>0</v>
      </c>
      <c r="H7" s="181">
        <v>0</v>
      </c>
      <c r="I7" s="181">
        <v>12</v>
      </c>
      <c r="J7" s="181">
        <v>1422</v>
      </c>
      <c r="K7" s="181">
        <v>186</v>
      </c>
      <c r="L7" s="181">
        <v>492</v>
      </c>
      <c r="M7" s="181">
        <v>1386</v>
      </c>
      <c r="N7" s="181">
        <v>178</v>
      </c>
      <c r="O7" s="181">
        <v>4</v>
      </c>
      <c r="P7" s="181">
        <v>29</v>
      </c>
      <c r="Q7" s="174"/>
    </row>
    <row r="8" spans="2:17" ht="25.5">
      <c r="B8" s="297"/>
      <c r="C8" s="182">
        <v>1</v>
      </c>
      <c r="D8" s="183" t="s">
        <v>622</v>
      </c>
      <c r="E8" s="180">
        <v>9445</v>
      </c>
      <c r="F8" s="181">
        <v>0</v>
      </c>
      <c r="G8" s="181">
        <v>3</v>
      </c>
      <c r="H8" s="181">
        <v>159</v>
      </c>
      <c r="I8" s="181">
        <v>229</v>
      </c>
      <c r="J8" s="181">
        <v>1978</v>
      </c>
      <c r="K8" s="181">
        <v>264</v>
      </c>
      <c r="L8" s="181">
        <v>810</v>
      </c>
      <c r="M8" s="181">
        <v>3732</v>
      </c>
      <c r="N8" s="181">
        <v>1996</v>
      </c>
      <c r="O8" s="181">
        <v>217</v>
      </c>
      <c r="P8" s="181">
        <v>57</v>
      </c>
      <c r="Q8" s="174"/>
    </row>
    <row r="9" spans="2:17" ht="15">
      <c r="B9" s="297"/>
      <c r="C9" s="182">
        <v>2</v>
      </c>
      <c r="D9" s="183" t="s">
        <v>623</v>
      </c>
      <c r="E9" s="180">
        <v>29476</v>
      </c>
      <c r="F9" s="181">
        <v>0</v>
      </c>
      <c r="G9" s="181">
        <v>4</v>
      </c>
      <c r="H9" s="181">
        <v>74</v>
      </c>
      <c r="I9" s="181">
        <v>104</v>
      </c>
      <c r="J9" s="181">
        <v>870</v>
      </c>
      <c r="K9" s="181">
        <v>254</v>
      </c>
      <c r="L9" s="181">
        <v>1386</v>
      </c>
      <c r="M9" s="181">
        <v>15484</v>
      </c>
      <c r="N9" s="181">
        <v>9503</v>
      </c>
      <c r="O9" s="181">
        <v>1704</v>
      </c>
      <c r="P9" s="181">
        <v>93</v>
      </c>
      <c r="Q9" s="174"/>
    </row>
    <row r="10" spans="2:17" ht="25.5" customHeight="1">
      <c r="B10" s="297"/>
      <c r="C10" s="182">
        <v>3</v>
      </c>
      <c r="D10" s="183" t="s">
        <v>624</v>
      </c>
      <c r="E10" s="180">
        <v>26626</v>
      </c>
      <c r="F10" s="181">
        <v>4</v>
      </c>
      <c r="G10" s="181">
        <v>22</v>
      </c>
      <c r="H10" s="181">
        <v>886</v>
      </c>
      <c r="I10" s="181">
        <v>1198</v>
      </c>
      <c r="J10" s="181">
        <v>10406</v>
      </c>
      <c r="K10" s="181">
        <v>1322</v>
      </c>
      <c r="L10" s="181">
        <v>3702</v>
      </c>
      <c r="M10" s="181">
        <v>6815</v>
      </c>
      <c r="N10" s="181">
        <v>2109</v>
      </c>
      <c r="O10" s="181">
        <v>59</v>
      </c>
      <c r="P10" s="181">
        <v>103</v>
      </c>
      <c r="Q10" s="174"/>
    </row>
    <row r="11" spans="2:17" ht="14.25" customHeight="1">
      <c r="B11" s="297"/>
      <c r="C11" s="182">
        <v>4</v>
      </c>
      <c r="D11" s="183" t="s">
        <v>625</v>
      </c>
      <c r="E11" s="180">
        <v>10931</v>
      </c>
      <c r="F11" s="181">
        <v>1</v>
      </c>
      <c r="G11" s="181">
        <v>12</v>
      </c>
      <c r="H11" s="181">
        <v>285</v>
      </c>
      <c r="I11" s="181">
        <v>634</v>
      </c>
      <c r="J11" s="181">
        <v>5873</v>
      </c>
      <c r="K11" s="181">
        <v>537</v>
      </c>
      <c r="L11" s="181">
        <v>1119</v>
      </c>
      <c r="M11" s="181">
        <v>1979</v>
      </c>
      <c r="N11" s="181">
        <v>453</v>
      </c>
      <c r="O11" s="181">
        <v>6</v>
      </c>
      <c r="P11" s="181">
        <v>32</v>
      </c>
      <c r="Q11" s="174"/>
    </row>
    <row r="12" spans="2:17" ht="25.5">
      <c r="B12" s="297"/>
      <c r="C12" s="182">
        <v>5</v>
      </c>
      <c r="D12" s="183" t="s">
        <v>626</v>
      </c>
      <c r="E12" s="180">
        <v>28591</v>
      </c>
      <c r="F12" s="181">
        <v>20</v>
      </c>
      <c r="G12" s="181">
        <v>93</v>
      </c>
      <c r="H12" s="181">
        <v>1783</v>
      </c>
      <c r="I12" s="181">
        <v>2296</v>
      </c>
      <c r="J12" s="181">
        <v>15616</v>
      </c>
      <c r="K12" s="181">
        <v>1843</v>
      </c>
      <c r="L12" s="181">
        <v>3040</v>
      </c>
      <c r="M12" s="181">
        <v>3201</v>
      </c>
      <c r="N12" s="181">
        <v>498</v>
      </c>
      <c r="O12" s="181">
        <v>4</v>
      </c>
      <c r="P12" s="181">
        <v>197</v>
      </c>
      <c r="Q12" s="174"/>
    </row>
    <row r="13" spans="2:17" ht="41.25" customHeight="1">
      <c r="B13" s="297"/>
      <c r="C13" s="182">
        <v>6</v>
      </c>
      <c r="D13" s="183" t="s">
        <v>627</v>
      </c>
      <c r="E13" s="180">
        <v>4521</v>
      </c>
      <c r="F13" s="181">
        <v>16</v>
      </c>
      <c r="G13" s="181">
        <v>133</v>
      </c>
      <c r="H13" s="181">
        <v>1451</v>
      </c>
      <c r="I13" s="181">
        <v>697</v>
      </c>
      <c r="J13" s="181">
        <v>1802</v>
      </c>
      <c r="K13" s="181">
        <v>81</v>
      </c>
      <c r="L13" s="181">
        <v>108</v>
      </c>
      <c r="M13" s="181">
        <v>186</v>
      </c>
      <c r="N13" s="181">
        <v>12</v>
      </c>
      <c r="O13" s="181">
        <v>3</v>
      </c>
      <c r="P13" s="181">
        <v>32</v>
      </c>
      <c r="Q13" s="174"/>
    </row>
    <row r="14" spans="2:17" ht="25.5" customHeight="1">
      <c r="B14" s="297"/>
      <c r="C14" s="182">
        <v>7</v>
      </c>
      <c r="D14" s="183" t="s">
        <v>628</v>
      </c>
      <c r="E14" s="180">
        <v>45333</v>
      </c>
      <c r="F14" s="181">
        <v>113</v>
      </c>
      <c r="G14" s="181">
        <v>345</v>
      </c>
      <c r="H14" s="181">
        <v>7334</v>
      </c>
      <c r="I14" s="181">
        <v>7216</v>
      </c>
      <c r="J14" s="181">
        <v>24678</v>
      </c>
      <c r="K14" s="181">
        <v>1418</v>
      </c>
      <c r="L14" s="181">
        <v>1967</v>
      </c>
      <c r="M14" s="181">
        <v>1788</v>
      </c>
      <c r="N14" s="181">
        <v>164</v>
      </c>
      <c r="O14" s="181">
        <v>1</v>
      </c>
      <c r="P14" s="181">
        <v>309</v>
      </c>
      <c r="Q14" s="174"/>
    </row>
    <row r="15" spans="2:17" ht="54" customHeight="1">
      <c r="B15" s="297"/>
      <c r="C15" s="182">
        <v>8</v>
      </c>
      <c r="D15" s="183" t="s">
        <v>629</v>
      </c>
      <c r="E15" s="180">
        <v>16514</v>
      </c>
      <c r="F15" s="181">
        <v>23</v>
      </c>
      <c r="G15" s="181">
        <v>131</v>
      </c>
      <c r="H15" s="181">
        <v>2827</v>
      </c>
      <c r="I15" s="181">
        <v>2801</v>
      </c>
      <c r="J15" s="181">
        <v>9194</v>
      </c>
      <c r="K15" s="181">
        <v>348</v>
      </c>
      <c r="L15" s="181">
        <v>505</v>
      </c>
      <c r="M15" s="181">
        <v>532</v>
      </c>
      <c r="N15" s="181">
        <v>47</v>
      </c>
      <c r="O15" s="181">
        <v>3</v>
      </c>
      <c r="P15" s="181">
        <v>103</v>
      </c>
      <c r="Q15" s="174"/>
    </row>
    <row r="16" spans="2:17" ht="42" customHeight="1">
      <c r="B16" s="297"/>
      <c r="C16" s="182">
        <v>9</v>
      </c>
      <c r="D16" s="183" t="s">
        <v>630</v>
      </c>
      <c r="E16" s="180">
        <v>16724</v>
      </c>
      <c r="F16" s="181">
        <v>128</v>
      </c>
      <c r="G16" s="181">
        <v>223</v>
      </c>
      <c r="H16" s="181">
        <v>3165</v>
      </c>
      <c r="I16" s="181">
        <v>3063</v>
      </c>
      <c r="J16" s="181">
        <v>8239</v>
      </c>
      <c r="K16" s="181">
        <v>443</v>
      </c>
      <c r="L16" s="181">
        <v>561</v>
      </c>
      <c r="M16" s="181">
        <v>475</v>
      </c>
      <c r="N16" s="181">
        <v>35</v>
      </c>
      <c r="O16" s="181">
        <v>1</v>
      </c>
      <c r="P16" s="181">
        <v>391</v>
      </c>
      <c r="Q16" s="174"/>
    </row>
    <row r="17" spans="2:17" ht="15" customHeight="1">
      <c r="B17" s="298"/>
      <c r="C17" s="184"/>
      <c r="D17" s="185" t="s">
        <v>116</v>
      </c>
      <c r="E17" s="186">
        <v>2166</v>
      </c>
      <c r="F17" s="187">
        <v>2</v>
      </c>
      <c r="G17" s="187">
        <v>2</v>
      </c>
      <c r="H17" s="187">
        <v>98</v>
      </c>
      <c r="I17" s="187">
        <v>88</v>
      </c>
      <c r="J17" s="187">
        <v>723</v>
      </c>
      <c r="K17" s="187">
        <v>53</v>
      </c>
      <c r="L17" s="187">
        <v>164</v>
      </c>
      <c r="M17" s="187">
        <v>411</v>
      </c>
      <c r="N17" s="187">
        <v>154</v>
      </c>
      <c r="O17" s="187">
        <v>13</v>
      </c>
      <c r="P17" s="187">
        <v>458</v>
      </c>
      <c r="Q17" s="174"/>
    </row>
    <row r="18" spans="2:17" ht="15" customHeight="1">
      <c r="B18" s="296" t="s">
        <v>641</v>
      </c>
      <c r="C18" s="188" t="s">
        <v>33</v>
      </c>
      <c r="D18" s="189"/>
      <c r="E18" s="190">
        <v>13497</v>
      </c>
      <c r="F18" s="191">
        <v>25</v>
      </c>
      <c r="G18" s="191">
        <v>43</v>
      </c>
      <c r="H18" s="191">
        <v>762</v>
      </c>
      <c r="I18" s="191">
        <v>1794</v>
      </c>
      <c r="J18" s="191">
        <v>8197</v>
      </c>
      <c r="K18" s="191">
        <v>488</v>
      </c>
      <c r="L18" s="191">
        <v>631</v>
      </c>
      <c r="M18" s="191">
        <v>1278</v>
      </c>
      <c r="N18" s="191">
        <v>154</v>
      </c>
      <c r="O18" s="191">
        <v>1</v>
      </c>
      <c r="P18" s="191">
        <v>124</v>
      </c>
      <c r="Q18" s="174"/>
    </row>
    <row r="19" spans="2:17" ht="15" customHeight="1">
      <c r="B19" s="297"/>
      <c r="C19" s="182">
        <v>0</v>
      </c>
      <c r="D19" s="183" t="s">
        <v>621</v>
      </c>
      <c r="E19" s="180">
        <v>170</v>
      </c>
      <c r="F19" s="181">
        <v>0</v>
      </c>
      <c r="G19" s="181">
        <v>0</v>
      </c>
      <c r="H19" s="181">
        <v>0</v>
      </c>
      <c r="I19" s="181">
        <v>0</v>
      </c>
      <c r="J19" s="181">
        <v>19</v>
      </c>
      <c r="K19" s="181">
        <v>11</v>
      </c>
      <c r="L19" s="181">
        <v>39</v>
      </c>
      <c r="M19" s="181">
        <v>99</v>
      </c>
      <c r="N19" s="181">
        <v>2</v>
      </c>
      <c r="O19" s="181">
        <v>0</v>
      </c>
      <c r="P19" s="181">
        <v>0</v>
      </c>
      <c r="Q19" s="174"/>
    </row>
    <row r="20" spans="2:17" ht="25.5">
      <c r="B20" s="297"/>
      <c r="C20" s="182">
        <v>1</v>
      </c>
      <c r="D20" s="183" t="s">
        <v>622</v>
      </c>
      <c r="E20" s="180">
        <v>40</v>
      </c>
      <c r="F20" s="181">
        <v>0</v>
      </c>
      <c r="G20" s="181">
        <v>0</v>
      </c>
      <c r="H20" s="181">
        <v>1</v>
      </c>
      <c r="I20" s="181">
        <v>2</v>
      </c>
      <c r="J20" s="181">
        <v>8</v>
      </c>
      <c r="K20" s="181">
        <v>1</v>
      </c>
      <c r="L20" s="181">
        <v>2</v>
      </c>
      <c r="M20" s="181">
        <v>20</v>
      </c>
      <c r="N20" s="181">
        <v>6</v>
      </c>
      <c r="O20" s="181">
        <v>0</v>
      </c>
      <c r="P20" s="181">
        <v>0</v>
      </c>
      <c r="Q20" s="174"/>
    </row>
    <row r="21" spans="2:17" ht="15">
      <c r="B21" s="297"/>
      <c r="C21" s="182">
        <v>2</v>
      </c>
      <c r="D21" s="183" t="s">
        <v>623</v>
      </c>
      <c r="E21" s="180">
        <v>616</v>
      </c>
      <c r="F21" s="181">
        <v>0</v>
      </c>
      <c r="G21" s="181">
        <v>0</v>
      </c>
      <c r="H21" s="181">
        <v>2</v>
      </c>
      <c r="I21" s="181">
        <v>5</v>
      </c>
      <c r="J21" s="181">
        <v>38</v>
      </c>
      <c r="K21" s="181">
        <v>12</v>
      </c>
      <c r="L21" s="181">
        <v>50</v>
      </c>
      <c r="M21" s="181">
        <v>412</v>
      </c>
      <c r="N21" s="181">
        <v>96</v>
      </c>
      <c r="O21" s="181">
        <v>1</v>
      </c>
      <c r="P21" s="181">
        <v>0</v>
      </c>
      <c r="Q21" s="174"/>
    </row>
    <row r="22" spans="2:17" ht="25.5" customHeight="1">
      <c r="B22" s="297"/>
      <c r="C22" s="182">
        <v>3</v>
      </c>
      <c r="D22" s="183" t="s">
        <v>624</v>
      </c>
      <c r="E22" s="180">
        <v>1102</v>
      </c>
      <c r="F22" s="181">
        <v>0</v>
      </c>
      <c r="G22" s="181">
        <v>0</v>
      </c>
      <c r="H22" s="181">
        <v>11</v>
      </c>
      <c r="I22" s="181">
        <v>51</v>
      </c>
      <c r="J22" s="181">
        <v>564</v>
      </c>
      <c r="K22" s="181">
        <v>50</v>
      </c>
      <c r="L22" s="181">
        <v>110</v>
      </c>
      <c r="M22" s="181">
        <v>288</v>
      </c>
      <c r="N22" s="181">
        <v>24</v>
      </c>
      <c r="O22" s="181">
        <v>0</v>
      </c>
      <c r="P22" s="181">
        <v>4</v>
      </c>
      <c r="Q22" s="174"/>
    </row>
    <row r="23" spans="2:17" ht="14.25" customHeight="1">
      <c r="B23" s="297"/>
      <c r="C23" s="182">
        <v>4</v>
      </c>
      <c r="D23" s="183" t="s">
        <v>625</v>
      </c>
      <c r="E23" s="180">
        <v>887</v>
      </c>
      <c r="F23" s="181">
        <v>0</v>
      </c>
      <c r="G23" s="181">
        <v>1</v>
      </c>
      <c r="H23" s="181">
        <v>10</v>
      </c>
      <c r="I23" s="181">
        <v>63</v>
      </c>
      <c r="J23" s="181">
        <v>618</v>
      </c>
      <c r="K23" s="181">
        <v>32</v>
      </c>
      <c r="L23" s="181">
        <v>31</v>
      </c>
      <c r="M23" s="181">
        <v>121</v>
      </c>
      <c r="N23" s="181">
        <v>11</v>
      </c>
      <c r="O23" s="181">
        <v>0</v>
      </c>
      <c r="P23" s="181">
        <v>0</v>
      </c>
      <c r="Q23" s="174"/>
    </row>
    <row r="24" spans="2:17" ht="25.5">
      <c r="B24" s="297"/>
      <c r="C24" s="182">
        <v>5</v>
      </c>
      <c r="D24" s="183" t="s">
        <v>626</v>
      </c>
      <c r="E24" s="180">
        <v>2634</v>
      </c>
      <c r="F24" s="181">
        <v>1</v>
      </c>
      <c r="G24" s="181">
        <v>5</v>
      </c>
      <c r="H24" s="181">
        <v>58</v>
      </c>
      <c r="I24" s="181">
        <v>246</v>
      </c>
      <c r="J24" s="181">
        <v>1816</v>
      </c>
      <c r="K24" s="181">
        <v>165</v>
      </c>
      <c r="L24" s="181">
        <v>162</v>
      </c>
      <c r="M24" s="181">
        <v>163</v>
      </c>
      <c r="N24" s="181">
        <v>9</v>
      </c>
      <c r="O24" s="181">
        <v>0</v>
      </c>
      <c r="P24" s="181">
        <v>9</v>
      </c>
      <c r="Q24" s="174"/>
    </row>
    <row r="25" spans="2:17" ht="41.25" customHeight="1">
      <c r="B25" s="297"/>
      <c r="C25" s="182">
        <v>6</v>
      </c>
      <c r="D25" s="183" t="s">
        <v>627</v>
      </c>
      <c r="E25" s="180">
        <v>174</v>
      </c>
      <c r="F25" s="181">
        <v>0</v>
      </c>
      <c r="G25" s="181">
        <v>2</v>
      </c>
      <c r="H25" s="181">
        <v>17</v>
      </c>
      <c r="I25" s="181">
        <v>27</v>
      </c>
      <c r="J25" s="181">
        <v>111</v>
      </c>
      <c r="K25" s="181">
        <v>2</v>
      </c>
      <c r="L25" s="181">
        <v>9</v>
      </c>
      <c r="M25" s="181">
        <v>3</v>
      </c>
      <c r="N25" s="181">
        <v>0</v>
      </c>
      <c r="O25" s="181">
        <v>0</v>
      </c>
      <c r="P25" s="181">
        <v>3</v>
      </c>
      <c r="Q25" s="174"/>
    </row>
    <row r="26" spans="2:17" ht="25.5" customHeight="1">
      <c r="B26" s="297"/>
      <c r="C26" s="182">
        <v>7</v>
      </c>
      <c r="D26" s="183" t="s">
        <v>628</v>
      </c>
      <c r="E26" s="180">
        <v>3818</v>
      </c>
      <c r="F26" s="181">
        <v>7</v>
      </c>
      <c r="G26" s="181">
        <v>13</v>
      </c>
      <c r="H26" s="181">
        <v>238</v>
      </c>
      <c r="I26" s="181">
        <v>679</v>
      </c>
      <c r="J26" s="181">
        <v>2552</v>
      </c>
      <c r="K26" s="181">
        <v>116</v>
      </c>
      <c r="L26" s="181">
        <v>116</v>
      </c>
      <c r="M26" s="181">
        <v>78</v>
      </c>
      <c r="N26" s="181">
        <v>2</v>
      </c>
      <c r="O26" s="181">
        <v>0</v>
      </c>
      <c r="P26" s="181">
        <v>17</v>
      </c>
      <c r="Q26" s="174"/>
    </row>
    <row r="27" spans="2:17" ht="54" customHeight="1">
      <c r="B27" s="297"/>
      <c r="C27" s="182">
        <v>8</v>
      </c>
      <c r="D27" s="183" t="s">
        <v>629</v>
      </c>
      <c r="E27" s="180">
        <v>1225</v>
      </c>
      <c r="F27" s="181">
        <v>1</v>
      </c>
      <c r="G27" s="181">
        <v>2</v>
      </c>
      <c r="H27" s="181">
        <v>83</v>
      </c>
      <c r="I27" s="181">
        <v>189</v>
      </c>
      <c r="J27" s="181">
        <v>865</v>
      </c>
      <c r="K27" s="181">
        <v>23</v>
      </c>
      <c r="L27" s="181">
        <v>27</v>
      </c>
      <c r="M27" s="181">
        <v>29</v>
      </c>
      <c r="N27" s="181">
        <v>2</v>
      </c>
      <c r="O27" s="181">
        <v>0</v>
      </c>
      <c r="P27" s="181">
        <v>4</v>
      </c>
      <c r="Q27" s="174"/>
    </row>
    <row r="28" spans="2:17" ht="41.25" customHeight="1">
      <c r="B28" s="297"/>
      <c r="C28" s="182">
        <v>9</v>
      </c>
      <c r="D28" s="183" t="s">
        <v>630</v>
      </c>
      <c r="E28" s="180">
        <v>2696</v>
      </c>
      <c r="F28" s="181">
        <v>15</v>
      </c>
      <c r="G28" s="181">
        <v>20</v>
      </c>
      <c r="H28" s="181">
        <v>328</v>
      </c>
      <c r="I28" s="181">
        <v>523</v>
      </c>
      <c r="J28" s="181">
        <v>1534</v>
      </c>
      <c r="K28" s="181">
        <v>72</v>
      </c>
      <c r="L28" s="181">
        <v>78</v>
      </c>
      <c r="M28" s="181">
        <v>44</v>
      </c>
      <c r="N28" s="181">
        <v>2</v>
      </c>
      <c r="O28" s="181">
        <v>0</v>
      </c>
      <c r="P28" s="181">
        <v>80</v>
      </c>
      <c r="Q28" s="174"/>
    </row>
    <row r="29" spans="2:16" ht="15">
      <c r="B29" s="298"/>
      <c r="C29" s="150"/>
      <c r="D29" s="185" t="s">
        <v>116</v>
      </c>
      <c r="E29" s="199">
        <v>135</v>
      </c>
      <c r="F29" s="151">
        <v>1</v>
      </c>
      <c r="G29" s="151">
        <v>0</v>
      </c>
      <c r="H29" s="151">
        <v>14</v>
      </c>
      <c r="I29" s="151">
        <v>9</v>
      </c>
      <c r="J29" s="151">
        <v>72</v>
      </c>
      <c r="K29" s="151">
        <v>4</v>
      </c>
      <c r="L29" s="151">
        <v>7</v>
      </c>
      <c r="M29" s="151">
        <v>21</v>
      </c>
      <c r="N29" s="151">
        <v>0</v>
      </c>
      <c r="O29" s="151">
        <v>0</v>
      </c>
      <c r="P29" s="151">
        <v>7</v>
      </c>
    </row>
    <row r="30" spans="2:16" ht="15">
      <c r="B30" s="296" t="s">
        <v>642</v>
      </c>
      <c r="C30" s="188" t="s">
        <v>33</v>
      </c>
      <c r="D30" s="189"/>
      <c r="E30" s="152">
        <v>55288</v>
      </c>
      <c r="F30" s="153">
        <v>108</v>
      </c>
      <c r="G30" s="153">
        <v>138</v>
      </c>
      <c r="H30" s="153">
        <v>2420</v>
      </c>
      <c r="I30" s="153">
        <v>4913</v>
      </c>
      <c r="J30" s="153">
        <v>22207</v>
      </c>
      <c r="K30" s="153">
        <v>1916</v>
      </c>
      <c r="L30" s="153">
        <v>4358</v>
      </c>
      <c r="M30" s="153">
        <v>12509</v>
      </c>
      <c r="N30" s="153">
        <v>5661</v>
      </c>
      <c r="O30" s="153">
        <v>386</v>
      </c>
      <c r="P30" s="153">
        <v>672</v>
      </c>
    </row>
    <row r="31" spans="2:17" ht="15" customHeight="1">
      <c r="B31" s="297"/>
      <c r="C31" s="182">
        <v>0</v>
      </c>
      <c r="D31" s="183" t="s">
        <v>621</v>
      </c>
      <c r="E31" s="180">
        <v>1238</v>
      </c>
      <c r="F31" s="181">
        <v>0</v>
      </c>
      <c r="G31" s="181">
        <v>0</v>
      </c>
      <c r="H31" s="181">
        <v>0</v>
      </c>
      <c r="I31" s="181">
        <v>2</v>
      </c>
      <c r="J31" s="181">
        <v>349</v>
      </c>
      <c r="K31" s="181">
        <v>60</v>
      </c>
      <c r="L31" s="181">
        <v>186</v>
      </c>
      <c r="M31" s="181">
        <v>574</v>
      </c>
      <c r="N31" s="181">
        <v>60</v>
      </c>
      <c r="O31" s="181">
        <v>0</v>
      </c>
      <c r="P31" s="181">
        <v>7</v>
      </c>
      <c r="Q31" s="174"/>
    </row>
    <row r="32" spans="2:17" ht="25.5">
      <c r="B32" s="297"/>
      <c r="C32" s="182">
        <v>1</v>
      </c>
      <c r="D32" s="183" t="s">
        <v>622</v>
      </c>
      <c r="E32" s="180">
        <v>1244</v>
      </c>
      <c r="F32" s="181">
        <v>0</v>
      </c>
      <c r="G32" s="181">
        <v>0</v>
      </c>
      <c r="H32" s="181">
        <v>5</v>
      </c>
      <c r="I32" s="181">
        <v>20</v>
      </c>
      <c r="J32" s="181">
        <v>183</v>
      </c>
      <c r="K32" s="181">
        <v>29</v>
      </c>
      <c r="L32" s="181">
        <v>109</v>
      </c>
      <c r="M32" s="181">
        <v>529</v>
      </c>
      <c r="N32" s="181">
        <v>350</v>
      </c>
      <c r="O32" s="181">
        <v>9</v>
      </c>
      <c r="P32" s="181">
        <v>10</v>
      </c>
      <c r="Q32" s="174"/>
    </row>
    <row r="33" spans="2:17" ht="15">
      <c r="B33" s="297"/>
      <c r="C33" s="182">
        <v>2</v>
      </c>
      <c r="D33" s="183" t="s">
        <v>623</v>
      </c>
      <c r="E33" s="180">
        <v>9974</v>
      </c>
      <c r="F33" s="181">
        <v>0</v>
      </c>
      <c r="G33" s="181">
        <v>0</v>
      </c>
      <c r="H33" s="181">
        <v>0</v>
      </c>
      <c r="I33" s="181">
        <v>18</v>
      </c>
      <c r="J33" s="181">
        <v>160</v>
      </c>
      <c r="K33" s="181">
        <v>52</v>
      </c>
      <c r="L33" s="181">
        <v>459</v>
      </c>
      <c r="M33" s="181">
        <v>5260</v>
      </c>
      <c r="N33" s="181">
        <v>3649</v>
      </c>
      <c r="O33" s="181">
        <v>352</v>
      </c>
      <c r="P33" s="181">
        <v>24</v>
      </c>
      <c r="Q33" s="174"/>
    </row>
    <row r="34" spans="2:17" ht="25.5" customHeight="1">
      <c r="B34" s="297"/>
      <c r="C34" s="182">
        <v>3</v>
      </c>
      <c r="D34" s="183" t="s">
        <v>624</v>
      </c>
      <c r="E34" s="180">
        <v>6963</v>
      </c>
      <c r="F34" s="181">
        <v>0</v>
      </c>
      <c r="G34" s="181">
        <v>0</v>
      </c>
      <c r="H34" s="181">
        <v>65</v>
      </c>
      <c r="I34" s="181">
        <v>205</v>
      </c>
      <c r="J34" s="181">
        <v>1923</v>
      </c>
      <c r="K34" s="181">
        <v>273</v>
      </c>
      <c r="L34" s="181">
        <v>959</v>
      </c>
      <c r="M34" s="181">
        <v>2547</v>
      </c>
      <c r="N34" s="181">
        <v>936</v>
      </c>
      <c r="O34" s="181">
        <v>15</v>
      </c>
      <c r="P34" s="181">
        <v>40</v>
      </c>
      <c r="Q34" s="174"/>
    </row>
    <row r="35" spans="2:17" ht="14.25" customHeight="1">
      <c r="B35" s="297"/>
      <c r="C35" s="182">
        <v>4</v>
      </c>
      <c r="D35" s="183" t="s">
        <v>625</v>
      </c>
      <c r="E35" s="180">
        <v>3570</v>
      </c>
      <c r="F35" s="181">
        <v>0</v>
      </c>
      <c r="G35" s="181">
        <v>2</v>
      </c>
      <c r="H35" s="181">
        <v>42</v>
      </c>
      <c r="I35" s="181">
        <v>161</v>
      </c>
      <c r="J35" s="181">
        <v>1581</v>
      </c>
      <c r="K35" s="181">
        <v>148</v>
      </c>
      <c r="L35" s="181">
        <v>373</v>
      </c>
      <c r="M35" s="181">
        <v>972</v>
      </c>
      <c r="N35" s="181">
        <v>279</v>
      </c>
      <c r="O35" s="181">
        <v>2</v>
      </c>
      <c r="P35" s="181">
        <v>10</v>
      </c>
      <c r="Q35" s="174"/>
    </row>
    <row r="36" spans="2:17" ht="25.5">
      <c r="B36" s="297"/>
      <c r="C36" s="182">
        <v>5</v>
      </c>
      <c r="D36" s="183" t="s">
        <v>626</v>
      </c>
      <c r="E36" s="180">
        <v>8605</v>
      </c>
      <c r="F36" s="181">
        <v>8</v>
      </c>
      <c r="G36" s="181">
        <v>4</v>
      </c>
      <c r="H36" s="181">
        <v>161</v>
      </c>
      <c r="I36" s="181">
        <v>499</v>
      </c>
      <c r="J36" s="181">
        <v>4557</v>
      </c>
      <c r="K36" s="181">
        <v>593</v>
      </c>
      <c r="L36" s="181">
        <v>1122</v>
      </c>
      <c r="M36" s="181">
        <v>1345</v>
      </c>
      <c r="N36" s="181">
        <v>227</v>
      </c>
      <c r="O36" s="181">
        <v>1</v>
      </c>
      <c r="P36" s="181">
        <v>88</v>
      </c>
      <c r="Q36" s="174"/>
    </row>
    <row r="37" spans="2:17" ht="41.25" customHeight="1">
      <c r="B37" s="297"/>
      <c r="C37" s="182">
        <v>6</v>
      </c>
      <c r="D37" s="183" t="s">
        <v>627</v>
      </c>
      <c r="E37" s="180">
        <v>638</v>
      </c>
      <c r="F37" s="181">
        <v>4</v>
      </c>
      <c r="G37" s="181">
        <v>5</v>
      </c>
      <c r="H37" s="181">
        <v>79</v>
      </c>
      <c r="I37" s="181">
        <v>118</v>
      </c>
      <c r="J37" s="181">
        <v>337</v>
      </c>
      <c r="K37" s="181">
        <v>18</v>
      </c>
      <c r="L37" s="181">
        <v>16</v>
      </c>
      <c r="M37" s="181">
        <v>45</v>
      </c>
      <c r="N37" s="181">
        <v>3</v>
      </c>
      <c r="O37" s="181">
        <v>0</v>
      </c>
      <c r="P37" s="181">
        <v>13</v>
      </c>
      <c r="Q37" s="174"/>
    </row>
    <row r="38" spans="2:17" ht="25.5" customHeight="1">
      <c r="B38" s="297"/>
      <c r="C38" s="182">
        <v>7</v>
      </c>
      <c r="D38" s="183" t="s">
        <v>628</v>
      </c>
      <c r="E38" s="180">
        <v>12609</v>
      </c>
      <c r="F38" s="181">
        <v>40</v>
      </c>
      <c r="G38" s="181">
        <v>82</v>
      </c>
      <c r="H38" s="181">
        <v>980</v>
      </c>
      <c r="I38" s="181">
        <v>2053</v>
      </c>
      <c r="J38" s="181">
        <v>7440</v>
      </c>
      <c r="K38" s="181">
        <v>479</v>
      </c>
      <c r="L38" s="181">
        <v>673</v>
      </c>
      <c r="M38" s="181">
        <v>695</v>
      </c>
      <c r="N38" s="181">
        <v>63</v>
      </c>
      <c r="O38" s="181">
        <v>1</v>
      </c>
      <c r="P38" s="181">
        <v>103</v>
      </c>
      <c r="Q38" s="174"/>
    </row>
    <row r="39" spans="2:17" ht="54" customHeight="1">
      <c r="B39" s="297"/>
      <c r="C39" s="182">
        <v>8</v>
      </c>
      <c r="D39" s="183" t="s">
        <v>629</v>
      </c>
      <c r="E39" s="180">
        <v>4318</v>
      </c>
      <c r="F39" s="181">
        <v>5</v>
      </c>
      <c r="G39" s="181">
        <v>3</v>
      </c>
      <c r="H39" s="181">
        <v>320</v>
      </c>
      <c r="I39" s="181">
        <v>744</v>
      </c>
      <c r="J39" s="181">
        <v>2704</v>
      </c>
      <c r="K39" s="181">
        <v>93</v>
      </c>
      <c r="L39" s="181">
        <v>186</v>
      </c>
      <c r="M39" s="181">
        <v>211</v>
      </c>
      <c r="N39" s="181">
        <v>14</v>
      </c>
      <c r="O39" s="181">
        <v>1</v>
      </c>
      <c r="P39" s="181">
        <v>37</v>
      </c>
      <c r="Q39" s="174"/>
    </row>
    <row r="40" spans="2:17" ht="41.25" customHeight="1">
      <c r="B40" s="297"/>
      <c r="C40" s="182">
        <v>9</v>
      </c>
      <c r="D40" s="183" t="s">
        <v>630</v>
      </c>
      <c r="E40" s="180">
        <v>5523</v>
      </c>
      <c r="F40" s="181">
        <v>51</v>
      </c>
      <c r="G40" s="181">
        <v>40</v>
      </c>
      <c r="H40" s="181">
        <v>753</v>
      </c>
      <c r="I40" s="181">
        <v>1075</v>
      </c>
      <c r="J40" s="181">
        <v>2806</v>
      </c>
      <c r="K40" s="181">
        <v>157</v>
      </c>
      <c r="L40" s="181">
        <v>227</v>
      </c>
      <c r="M40" s="181">
        <v>212</v>
      </c>
      <c r="N40" s="181">
        <v>17</v>
      </c>
      <c r="O40" s="181">
        <v>1</v>
      </c>
      <c r="P40" s="181">
        <v>184</v>
      </c>
      <c r="Q40" s="174"/>
    </row>
    <row r="41" spans="2:17" ht="15" customHeight="1">
      <c r="B41" s="298"/>
      <c r="C41" s="192"/>
      <c r="D41" s="185" t="s">
        <v>116</v>
      </c>
      <c r="E41" s="186">
        <v>606</v>
      </c>
      <c r="F41" s="187">
        <v>0</v>
      </c>
      <c r="G41" s="187">
        <v>2</v>
      </c>
      <c r="H41" s="187">
        <v>15</v>
      </c>
      <c r="I41" s="187">
        <v>18</v>
      </c>
      <c r="J41" s="187">
        <v>167</v>
      </c>
      <c r="K41" s="187">
        <v>14</v>
      </c>
      <c r="L41" s="187">
        <v>48</v>
      </c>
      <c r="M41" s="187">
        <v>119</v>
      </c>
      <c r="N41" s="187">
        <v>63</v>
      </c>
      <c r="O41" s="187">
        <v>4</v>
      </c>
      <c r="P41" s="187">
        <v>156</v>
      </c>
      <c r="Q41" s="174"/>
    </row>
    <row r="42" spans="2:17" ht="15">
      <c r="B42" s="296" t="s">
        <v>643</v>
      </c>
      <c r="C42" s="175" t="s">
        <v>33</v>
      </c>
      <c r="D42" s="176"/>
      <c r="E42" s="177">
        <v>93869</v>
      </c>
      <c r="F42" s="177">
        <v>127</v>
      </c>
      <c r="G42" s="177">
        <v>292</v>
      </c>
      <c r="H42" s="177">
        <v>7084</v>
      </c>
      <c r="I42" s="177">
        <v>8453</v>
      </c>
      <c r="J42" s="177">
        <v>40855</v>
      </c>
      <c r="K42" s="177">
        <v>3503</v>
      </c>
      <c r="L42" s="177">
        <v>7208</v>
      </c>
      <c r="M42" s="177">
        <v>16806</v>
      </c>
      <c r="N42" s="177">
        <v>7501</v>
      </c>
      <c r="O42" s="177">
        <v>1179</v>
      </c>
      <c r="P42" s="177">
        <v>861</v>
      </c>
      <c r="Q42" s="174"/>
    </row>
    <row r="43" spans="2:17" ht="15" customHeight="1">
      <c r="B43" s="297"/>
      <c r="C43" s="178">
        <v>0</v>
      </c>
      <c r="D43" s="179" t="s">
        <v>621</v>
      </c>
      <c r="E43" s="180">
        <v>2275</v>
      </c>
      <c r="F43" s="181">
        <v>0</v>
      </c>
      <c r="G43" s="181">
        <v>0</v>
      </c>
      <c r="H43" s="181">
        <v>0</v>
      </c>
      <c r="I43" s="181">
        <v>8</v>
      </c>
      <c r="J43" s="181">
        <v>1048</v>
      </c>
      <c r="K43" s="181">
        <v>114</v>
      </c>
      <c r="L43" s="181">
        <v>265</v>
      </c>
      <c r="M43" s="181">
        <v>702</v>
      </c>
      <c r="N43" s="181">
        <v>114</v>
      </c>
      <c r="O43" s="181">
        <v>4</v>
      </c>
      <c r="P43" s="181">
        <v>20</v>
      </c>
      <c r="Q43" s="174"/>
    </row>
    <row r="44" spans="2:17" ht="25.5">
      <c r="B44" s="297"/>
      <c r="C44" s="182">
        <v>1</v>
      </c>
      <c r="D44" s="183" t="s">
        <v>622</v>
      </c>
      <c r="E44" s="180">
        <v>5622</v>
      </c>
      <c r="F44" s="181">
        <v>0</v>
      </c>
      <c r="G44" s="181">
        <v>0</v>
      </c>
      <c r="H44" s="181">
        <v>46</v>
      </c>
      <c r="I44" s="181">
        <v>106</v>
      </c>
      <c r="J44" s="181">
        <v>1174</v>
      </c>
      <c r="K44" s="181">
        <v>170</v>
      </c>
      <c r="L44" s="181">
        <v>500</v>
      </c>
      <c r="M44" s="181">
        <v>2173</v>
      </c>
      <c r="N44" s="181">
        <v>1296</v>
      </c>
      <c r="O44" s="181">
        <v>131</v>
      </c>
      <c r="P44" s="181">
        <v>26</v>
      </c>
      <c r="Q44" s="174"/>
    </row>
    <row r="45" spans="2:17" ht="15">
      <c r="B45" s="297"/>
      <c r="C45" s="182">
        <v>2</v>
      </c>
      <c r="D45" s="183" t="s">
        <v>623</v>
      </c>
      <c r="E45" s="180">
        <v>13974</v>
      </c>
      <c r="F45" s="181">
        <v>0</v>
      </c>
      <c r="G45" s="181">
        <v>0</v>
      </c>
      <c r="H45" s="181">
        <v>11</v>
      </c>
      <c r="I45" s="181">
        <v>41</v>
      </c>
      <c r="J45" s="181">
        <v>422</v>
      </c>
      <c r="K45" s="181">
        <v>135</v>
      </c>
      <c r="L45" s="181">
        <v>669</v>
      </c>
      <c r="M45" s="181">
        <v>7173</v>
      </c>
      <c r="N45" s="181">
        <v>4469</v>
      </c>
      <c r="O45" s="181">
        <v>998</v>
      </c>
      <c r="P45" s="181">
        <v>56</v>
      </c>
      <c r="Q45" s="174"/>
    </row>
    <row r="46" spans="2:17" ht="25.5" customHeight="1">
      <c r="B46" s="297"/>
      <c r="C46" s="182">
        <v>3</v>
      </c>
      <c r="D46" s="183" t="s">
        <v>624</v>
      </c>
      <c r="E46" s="180">
        <v>13787</v>
      </c>
      <c r="F46" s="181">
        <v>3</v>
      </c>
      <c r="G46" s="181">
        <v>5</v>
      </c>
      <c r="H46" s="181">
        <v>349</v>
      </c>
      <c r="I46" s="181">
        <v>578</v>
      </c>
      <c r="J46" s="181">
        <v>5779</v>
      </c>
      <c r="K46" s="181">
        <v>747</v>
      </c>
      <c r="L46" s="181">
        <v>2051</v>
      </c>
      <c r="M46" s="181">
        <v>3148</v>
      </c>
      <c r="N46" s="181">
        <v>1043</v>
      </c>
      <c r="O46" s="181">
        <v>36</v>
      </c>
      <c r="P46" s="181">
        <v>48</v>
      </c>
      <c r="Q46" s="174"/>
    </row>
    <row r="47" spans="2:17" ht="14.25" customHeight="1">
      <c r="B47" s="297"/>
      <c r="C47" s="182">
        <v>4</v>
      </c>
      <c r="D47" s="183" t="s">
        <v>625</v>
      </c>
      <c r="E47" s="180">
        <v>5170</v>
      </c>
      <c r="F47" s="181">
        <v>0</v>
      </c>
      <c r="G47" s="181">
        <v>3</v>
      </c>
      <c r="H47" s="181">
        <v>103</v>
      </c>
      <c r="I47" s="181">
        <v>258</v>
      </c>
      <c r="J47" s="181">
        <v>2963</v>
      </c>
      <c r="K47" s="181">
        <v>299</v>
      </c>
      <c r="L47" s="181">
        <v>637</v>
      </c>
      <c r="M47" s="181">
        <v>737</v>
      </c>
      <c r="N47" s="181">
        <v>148</v>
      </c>
      <c r="O47" s="181">
        <v>3</v>
      </c>
      <c r="P47" s="181">
        <v>19</v>
      </c>
      <c r="Q47" s="174"/>
    </row>
    <row r="48" spans="2:17" ht="25.5">
      <c r="B48" s="297"/>
      <c r="C48" s="182">
        <v>5</v>
      </c>
      <c r="D48" s="183" t="s">
        <v>626</v>
      </c>
      <c r="E48" s="180">
        <v>13259</v>
      </c>
      <c r="F48" s="181">
        <v>6</v>
      </c>
      <c r="G48" s="181">
        <v>21</v>
      </c>
      <c r="H48" s="181">
        <v>585</v>
      </c>
      <c r="I48" s="181">
        <v>1033</v>
      </c>
      <c r="J48" s="181">
        <v>7491</v>
      </c>
      <c r="K48" s="181">
        <v>924</v>
      </c>
      <c r="L48" s="181">
        <v>1517</v>
      </c>
      <c r="M48" s="181">
        <v>1367</v>
      </c>
      <c r="N48" s="181">
        <v>237</v>
      </c>
      <c r="O48" s="181">
        <v>2</v>
      </c>
      <c r="P48" s="181">
        <v>76</v>
      </c>
      <c r="Q48" s="174"/>
    </row>
    <row r="49" spans="2:17" ht="41.25" customHeight="1">
      <c r="B49" s="297"/>
      <c r="C49" s="182">
        <v>6</v>
      </c>
      <c r="D49" s="183" t="s">
        <v>627</v>
      </c>
      <c r="E49" s="180">
        <v>2123</v>
      </c>
      <c r="F49" s="181">
        <v>6</v>
      </c>
      <c r="G49" s="181">
        <v>19</v>
      </c>
      <c r="H49" s="181">
        <v>534</v>
      </c>
      <c r="I49" s="181">
        <v>344</v>
      </c>
      <c r="J49" s="181">
        <v>1019</v>
      </c>
      <c r="K49" s="181">
        <v>45</v>
      </c>
      <c r="L49" s="181">
        <v>57</v>
      </c>
      <c r="M49" s="181">
        <v>79</v>
      </c>
      <c r="N49" s="181">
        <v>6</v>
      </c>
      <c r="O49" s="181">
        <v>0</v>
      </c>
      <c r="P49" s="181">
        <v>14</v>
      </c>
      <c r="Q49" s="174"/>
    </row>
    <row r="50" spans="2:17" ht="25.5" customHeight="1">
      <c r="B50" s="297"/>
      <c r="C50" s="182">
        <v>7</v>
      </c>
      <c r="D50" s="183" t="s">
        <v>628</v>
      </c>
      <c r="E50" s="180">
        <v>22105</v>
      </c>
      <c r="F50" s="181">
        <v>52</v>
      </c>
      <c r="G50" s="181">
        <v>133</v>
      </c>
      <c r="H50" s="181">
        <v>3114</v>
      </c>
      <c r="I50" s="181">
        <v>3486</v>
      </c>
      <c r="J50" s="181">
        <v>12590</v>
      </c>
      <c r="K50" s="181">
        <v>678</v>
      </c>
      <c r="L50" s="181">
        <v>992</v>
      </c>
      <c r="M50" s="181">
        <v>815</v>
      </c>
      <c r="N50" s="181">
        <v>80</v>
      </c>
      <c r="O50" s="181">
        <v>0</v>
      </c>
      <c r="P50" s="181">
        <v>165</v>
      </c>
      <c r="Q50" s="174"/>
    </row>
    <row r="51" spans="2:17" ht="54" customHeight="1">
      <c r="B51" s="297"/>
      <c r="C51" s="182">
        <v>8</v>
      </c>
      <c r="D51" s="183" t="s">
        <v>629</v>
      </c>
      <c r="E51" s="180">
        <v>7914</v>
      </c>
      <c r="F51" s="181">
        <v>12</v>
      </c>
      <c r="G51" s="181">
        <v>38</v>
      </c>
      <c r="H51" s="181">
        <v>1126</v>
      </c>
      <c r="I51" s="181">
        <v>1371</v>
      </c>
      <c r="J51" s="181">
        <v>4659</v>
      </c>
      <c r="K51" s="181">
        <v>187</v>
      </c>
      <c r="L51" s="181">
        <v>225</v>
      </c>
      <c r="M51" s="181">
        <v>219</v>
      </c>
      <c r="N51" s="181">
        <v>27</v>
      </c>
      <c r="O51" s="181">
        <v>2</v>
      </c>
      <c r="P51" s="181">
        <v>48</v>
      </c>
      <c r="Q51" s="174"/>
    </row>
    <row r="52" spans="2:17" ht="42" customHeight="1">
      <c r="B52" s="297"/>
      <c r="C52" s="182">
        <v>9</v>
      </c>
      <c r="D52" s="183" t="s">
        <v>630</v>
      </c>
      <c r="E52" s="180">
        <v>6492</v>
      </c>
      <c r="F52" s="181">
        <v>47</v>
      </c>
      <c r="G52" s="181">
        <v>73</v>
      </c>
      <c r="H52" s="181">
        <v>1180</v>
      </c>
      <c r="I52" s="181">
        <v>1179</v>
      </c>
      <c r="J52" s="181">
        <v>3320</v>
      </c>
      <c r="K52" s="181">
        <v>179</v>
      </c>
      <c r="L52" s="181">
        <v>209</v>
      </c>
      <c r="M52" s="181">
        <v>177</v>
      </c>
      <c r="N52" s="181">
        <v>10</v>
      </c>
      <c r="O52" s="181">
        <v>0</v>
      </c>
      <c r="P52" s="181">
        <v>118</v>
      </c>
      <c r="Q52" s="174"/>
    </row>
    <row r="53" spans="2:17" ht="15" customHeight="1">
      <c r="B53" s="298"/>
      <c r="C53" s="184"/>
      <c r="D53" s="185" t="s">
        <v>116</v>
      </c>
      <c r="E53" s="186">
        <v>1148</v>
      </c>
      <c r="F53" s="187">
        <v>1</v>
      </c>
      <c r="G53" s="187">
        <v>0</v>
      </c>
      <c r="H53" s="187">
        <v>36</v>
      </c>
      <c r="I53" s="187">
        <v>49</v>
      </c>
      <c r="J53" s="187">
        <v>390</v>
      </c>
      <c r="K53" s="187">
        <v>25</v>
      </c>
      <c r="L53" s="187">
        <v>86</v>
      </c>
      <c r="M53" s="187">
        <v>216</v>
      </c>
      <c r="N53" s="187">
        <v>71</v>
      </c>
      <c r="O53" s="187">
        <v>3</v>
      </c>
      <c r="P53" s="187">
        <v>271</v>
      </c>
      <c r="Q53" s="174"/>
    </row>
    <row r="54" spans="2:17" ht="15" customHeight="1">
      <c r="B54" s="296" t="s">
        <v>644</v>
      </c>
      <c r="C54" s="188" t="s">
        <v>33</v>
      </c>
      <c r="D54" s="189"/>
      <c r="E54" s="190">
        <v>27881</v>
      </c>
      <c r="F54" s="191">
        <v>38</v>
      </c>
      <c r="G54" s="191">
        <v>341</v>
      </c>
      <c r="H54" s="191">
        <v>6893</v>
      </c>
      <c r="I54" s="191">
        <v>2863</v>
      </c>
      <c r="J54" s="191">
        <v>8682</v>
      </c>
      <c r="K54" s="191">
        <v>739</v>
      </c>
      <c r="L54" s="191">
        <v>1491</v>
      </c>
      <c r="M54" s="191">
        <v>4777</v>
      </c>
      <c r="N54" s="191">
        <v>1595</v>
      </c>
      <c r="O54" s="191">
        <v>331</v>
      </c>
      <c r="P54" s="191">
        <v>131</v>
      </c>
      <c r="Q54" s="174"/>
    </row>
    <row r="55" spans="2:17" ht="15" customHeight="1">
      <c r="B55" s="297"/>
      <c r="C55" s="182">
        <v>0</v>
      </c>
      <c r="D55" s="183" t="s">
        <v>621</v>
      </c>
      <c r="E55" s="180">
        <v>24</v>
      </c>
      <c r="F55" s="181">
        <v>0</v>
      </c>
      <c r="G55" s="181">
        <v>0</v>
      </c>
      <c r="H55" s="181">
        <v>0</v>
      </c>
      <c r="I55" s="181">
        <v>2</v>
      </c>
      <c r="J55" s="181">
        <v>5</v>
      </c>
      <c r="K55" s="181">
        <v>1</v>
      </c>
      <c r="L55" s="181">
        <v>2</v>
      </c>
      <c r="M55" s="181">
        <v>10</v>
      </c>
      <c r="N55" s="181">
        <v>2</v>
      </c>
      <c r="O55" s="181">
        <v>0</v>
      </c>
      <c r="P55" s="181">
        <v>2</v>
      </c>
      <c r="Q55" s="174"/>
    </row>
    <row r="56" spans="2:17" ht="25.5">
      <c r="B56" s="297"/>
      <c r="C56" s="182">
        <v>1</v>
      </c>
      <c r="D56" s="183" t="s">
        <v>622</v>
      </c>
      <c r="E56" s="180">
        <v>2137</v>
      </c>
      <c r="F56" s="181">
        <v>0</v>
      </c>
      <c r="G56" s="181">
        <v>1</v>
      </c>
      <c r="H56" s="181">
        <v>78</v>
      </c>
      <c r="I56" s="181">
        <v>78</v>
      </c>
      <c r="J56" s="181">
        <v>487</v>
      </c>
      <c r="K56" s="181">
        <v>55</v>
      </c>
      <c r="L56" s="181">
        <v>171</v>
      </c>
      <c r="M56" s="181">
        <v>884</v>
      </c>
      <c r="N56" s="181">
        <v>310</v>
      </c>
      <c r="O56" s="181">
        <v>56</v>
      </c>
      <c r="P56" s="181">
        <v>17</v>
      </c>
      <c r="Q56" s="174"/>
    </row>
    <row r="57" spans="2:17" ht="15">
      <c r="B57" s="297"/>
      <c r="C57" s="182">
        <v>2</v>
      </c>
      <c r="D57" s="183" t="s">
        <v>623</v>
      </c>
      <c r="E57" s="180">
        <v>4139</v>
      </c>
      <c r="F57" s="181">
        <v>0</v>
      </c>
      <c r="G57" s="181">
        <v>1</v>
      </c>
      <c r="H57" s="181">
        <v>19</v>
      </c>
      <c r="I57" s="181">
        <v>22</v>
      </c>
      <c r="J57" s="181">
        <v>212</v>
      </c>
      <c r="K57" s="181">
        <v>34</v>
      </c>
      <c r="L57" s="181">
        <v>175</v>
      </c>
      <c r="M57" s="181">
        <v>2304</v>
      </c>
      <c r="N57" s="181">
        <v>1096</v>
      </c>
      <c r="O57" s="181">
        <v>263</v>
      </c>
      <c r="P57" s="181">
        <v>13</v>
      </c>
      <c r="Q57" s="174"/>
    </row>
    <row r="58" spans="2:17" ht="25.5" customHeight="1">
      <c r="B58" s="297"/>
      <c r="C58" s="182">
        <v>3</v>
      </c>
      <c r="D58" s="183" t="s">
        <v>624</v>
      </c>
      <c r="E58" s="180">
        <v>4325</v>
      </c>
      <c r="F58" s="181">
        <v>0</v>
      </c>
      <c r="G58" s="181">
        <v>8</v>
      </c>
      <c r="H58" s="181">
        <v>399</v>
      </c>
      <c r="I58" s="181">
        <v>319</v>
      </c>
      <c r="J58" s="181">
        <v>1967</v>
      </c>
      <c r="K58" s="181">
        <v>222</v>
      </c>
      <c r="L58" s="181">
        <v>528</v>
      </c>
      <c r="M58" s="181">
        <v>762</v>
      </c>
      <c r="N58" s="181">
        <v>104</v>
      </c>
      <c r="O58" s="181">
        <v>5</v>
      </c>
      <c r="P58" s="181">
        <v>11</v>
      </c>
      <c r="Q58" s="174"/>
    </row>
    <row r="59" spans="2:17" ht="14.25" customHeight="1">
      <c r="B59" s="297"/>
      <c r="C59" s="182">
        <v>4</v>
      </c>
      <c r="D59" s="183" t="s">
        <v>625</v>
      </c>
      <c r="E59" s="180">
        <v>1168</v>
      </c>
      <c r="F59" s="181">
        <v>1</v>
      </c>
      <c r="G59" s="181">
        <v>4</v>
      </c>
      <c r="H59" s="181">
        <v>113</v>
      </c>
      <c r="I59" s="181">
        <v>136</v>
      </c>
      <c r="J59" s="181">
        <v>635</v>
      </c>
      <c r="K59" s="181">
        <v>53</v>
      </c>
      <c r="L59" s="181">
        <v>70</v>
      </c>
      <c r="M59" s="181">
        <v>138</v>
      </c>
      <c r="N59" s="181">
        <v>14</v>
      </c>
      <c r="O59" s="181">
        <v>1</v>
      </c>
      <c r="P59" s="181">
        <v>3</v>
      </c>
      <c r="Q59" s="174"/>
    </row>
    <row r="60" spans="2:17" ht="25.5">
      <c r="B60" s="297"/>
      <c r="C60" s="182">
        <v>5</v>
      </c>
      <c r="D60" s="183" t="s">
        <v>626</v>
      </c>
      <c r="E60" s="180">
        <v>3478</v>
      </c>
      <c r="F60" s="181">
        <v>3</v>
      </c>
      <c r="G60" s="181">
        <v>27</v>
      </c>
      <c r="H60" s="181">
        <v>790</v>
      </c>
      <c r="I60" s="181">
        <v>452</v>
      </c>
      <c r="J60" s="181">
        <v>1521</v>
      </c>
      <c r="K60" s="181">
        <v>142</v>
      </c>
      <c r="L60" s="181">
        <v>217</v>
      </c>
      <c r="M60" s="181">
        <v>283</v>
      </c>
      <c r="N60" s="181">
        <v>25</v>
      </c>
      <c r="O60" s="181">
        <v>0</v>
      </c>
      <c r="P60" s="181">
        <v>18</v>
      </c>
      <c r="Q60" s="174"/>
    </row>
    <row r="61" spans="2:17" ht="41.25" customHeight="1">
      <c r="B61" s="297"/>
      <c r="C61" s="182">
        <v>6</v>
      </c>
      <c r="D61" s="183" t="s">
        <v>627</v>
      </c>
      <c r="E61" s="180">
        <v>1328</v>
      </c>
      <c r="F61" s="181">
        <v>4</v>
      </c>
      <c r="G61" s="181">
        <v>60</v>
      </c>
      <c r="H61" s="181">
        <v>685</v>
      </c>
      <c r="I61" s="181">
        <v>179</v>
      </c>
      <c r="J61" s="181">
        <v>302</v>
      </c>
      <c r="K61" s="181">
        <v>15</v>
      </c>
      <c r="L61" s="181">
        <v>23</v>
      </c>
      <c r="M61" s="181">
        <v>54</v>
      </c>
      <c r="N61" s="181">
        <v>2</v>
      </c>
      <c r="O61" s="181">
        <v>3</v>
      </c>
      <c r="P61" s="181">
        <v>1</v>
      </c>
      <c r="Q61" s="174"/>
    </row>
    <row r="62" spans="2:17" ht="25.5" customHeight="1">
      <c r="B62" s="297"/>
      <c r="C62" s="182">
        <v>7</v>
      </c>
      <c r="D62" s="183" t="s">
        <v>628</v>
      </c>
      <c r="E62" s="180">
        <v>6345</v>
      </c>
      <c r="F62" s="181">
        <v>13</v>
      </c>
      <c r="G62" s="181">
        <v>97</v>
      </c>
      <c r="H62" s="181">
        <v>2754</v>
      </c>
      <c r="I62" s="181">
        <v>939</v>
      </c>
      <c r="J62" s="181">
        <v>2004</v>
      </c>
      <c r="K62" s="181">
        <v>133</v>
      </c>
      <c r="L62" s="181">
        <v>175</v>
      </c>
      <c r="M62" s="181">
        <v>192</v>
      </c>
      <c r="N62" s="181">
        <v>16</v>
      </c>
      <c r="O62" s="181">
        <v>0</v>
      </c>
      <c r="P62" s="181">
        <v>22</v>
      </c>
      <c r="Q62" s="174"/>
    </row>
    <row r="63" spans="2:17" ht="54" customHeight="1">
      <c r="B63" s="297"/>
      <c r="C63" s="182">
        <v>8</v>
      </c>
      <c r="D63" s="183" t="s">
        <v>629</v>
      </c>
      <c r="E63" s="180">
        <v>2819</v>
      </c>
      <c r="F63" s="181">
        <v>4</v>
      </c>
      <c r="G63" s="181">
        <v>70</v>
      </c>
      <c r="H63" s="181">
        <v>1179</v>
      </c>
      <c r="I63" s="181">
        <v>453</v>
      </c>
      <c r="J63" s="181">
        <v>915</v>
      </c>
      <c r="K63" s="181">
        <v>42</v>
      </c>
      <c r="L63" s="181">
        <v>66</v>
      </c>
      <c r="M63" s="181">
        <v>72</v>
      </c>
      <c r="N63" s="181">
        <v>4</v>
      </c>
      <c r="O63" s="181">
        <v>0</v>
      </c>
      <c r="P63" s="181">
        <v>14</v>
      </c>
      <c r="Q63" s="174"/>
    </row>
    <row r="64" spans="2:17" ht="41.25" customHeight="1">
      <c r="B64" s="297"/>
      <c r="C64" s="182">
        <v>9</v>
      </c>
      <c r="D64" s="183" t="s">
        <v>630</v>
      </c>
      <c r="E64" s="180">
        <v>1874</v>
      </c>
      <c r="F64" s="181">
        <v>13</v>
      </c>
      <c r="G64" s="181">
        <v>73</v>
      </c>
      <c r="H64" s="181">
        <v>844</v>
      </c>
      <c r="I64" s="181">
        <v>272</v>
      </c>
      <c r="J64" s="181">
        <v>547</v>
      </c>
      <c r="K64" s="181">
        <v>33</v>
      </c>
      <c r="L64" s="181">
        <v>42</v>
      </c>
      <c r="M64" s="181">
        <v>37</v>
      </c>
      <c r="N64" s="181">
        <v>5</v>
      </c>
      <c r="O64" s="181">
        <v>0</v>
      </c>
      <c r="P64" s="181">
        <v>8</v>
      </c>
      <c r="Q64" s="174"/>
    </row>
    <row r="65" spans="2:16" ht="15">
      <c r="B65" s="298"/>
      <c r="C65" s="150"/>
      <c r="D65" s="185" t="s">
        <v>116</v>
      </c>
      <c r="E65" s="199">
        <v>244</v>
      </c>
      <c r="F65" s="151">
        <v>0</v>
      </c>
      <c r="G65" s="151">
        <v>0</v>
      </c>
      <c r="H65" s="151">
        <v>32</v>
      </c>
      <c r="I65" s="151">
        <v>11</v>
      </c>
      <c r="J65" s="151">
        <v>87</v>
      </c>
      <c r="K65" s="151">
        <v>9</v>
      </c>
      <c r="L65" s="151">
        <v>22</v>
      </c>
      <c r="M65" s="151">
        <v>41</v>
      </c>
      <c r="N65" s="151">
        <v>17</v>
      </c>
      <c r="O65" s="151">
        <v>3</v>
      </c>
      <c r="P65" s="151">
        <v>22</v>
      </c>
    </row>
    <row r="66" spans="2:16" ht="15">
      <c r="B66" s="296" t="s">
        <v>645</v>
      </c>
      <c r="C66" s="188" t="s">
        <v>33</v>
      </c>
      <c r="D66" s="189"/>
      <c r="E66" s="152">
        <v>3501</v>
      </c>
      <c r="F66" s="153">
        <v>9</v>
      </c>
      <c r="G66" s="153">
        <v>154</v>
      </c>
      <c r="H66" s="153">
        <v>903</v>
      </c>
      <c r="I66" s="153">
        <v>315</v>
      </c>
      <c r="J66" s="153">
        <v>860</v>
      </c>
      <c r="K66" s="153">
        <v>103</v>
      </c>
      <c r="L66" s="153">
        <v>166</v>
      </c>
      <c r="M66" s="153">
        <v>619</v>
      </c>
      <c r="N66" s="153">
        <v>238</v>
      </c>
      <c r="O66" s="153">
        <v>118</v>
      </c>
      <c r="P66" s="153">
        <v>16</v>
      </c>
    </row>
    <row r="67" spans="2:17" ht="15" customHeight="1">
      <c r="B67" s="297"/>
      <c r="C67" s="182">
        <v>0</v>
      </c>
      <c r="D67" s="183" t="s">
        <v>621</v>
      </c>
      <c r="E67" s="180">
        <v>2</v>
      </c>
      <c r="F67" s="181">
        <v>0</v>
      </c>
      <c r="G67" s="181">
        <v>0</v>
      </c>
      <c r="H67" s="181">
        <v>0</v>
      </c>
      <c r="I67" s="181">
        <v>0</v>
      </c>
      <c r="J67" s="181">
        <v>1</v>
      </c>
      <c r="K67" s="181">
        <v>0</v>
      </c>
      <c r="L67" s="181">
        <v>0</v>
      </c>
      <c r="M67" s="181">
        <v>1</v>
      </c>
      <c r="N67" s="181">
        <v>0</v>
      </c>
      <c r="O67" s="181">
        <v>0</v>
      </c>
      <c r="P67" s="181">
        <v>0</v>
      </c>
      <c r="Q67" s="174"/>
    </row>
    <row r="68" spans="2:17" ht="25.5">
      <c r="B68" s="297"/>
      <c r="C68" s="182">
        <v>1</v>
      </c>
      <c r="D68" s="183" t="s">
        <v>622</v>
      </c>
      <c r="E68" s="180">
        <v>402</v>
      </c>
      <c r="F68" s="181">
        <v>0</v>
      </c>
      <c r="G68" s="181">
        <v>2</v>
      </c>
      <c r="H68" s="181">
        <v>29</v>
      </c>
      <c r="I68" s="181">
        <v>23</v>
      </c>
      <c r="J68" s="181">
        <v>126</v>
      </c>
      <c r="K68" s="181">
        <v>9</v>
      </c>
      <c r="L68" s="181">
        <v>28</v>
      </c>
      <c r="M68" s="181">
        <v>126</v>
      </c>
      <c r="N68" s="181">
        <v>34</v>
      </c>
      <c r="O68" s="181">
        <v>21</v>
      </c>
      <c r="P68" s="181">
        <v>4</v>
      </c>
      <c r="Q68" s="174"/>
    </row>
    <row r="69" spans="2:17" ht="15">
      <c r="B69" s="297"/>
      <c r="C69" s="182">
        <v>2</v>
      </c>
      <c r="D69" s="183" t="s">
        <v>623</v>
      </c>
      <c r="E69" s="180">
        <v>773</v>
      </c>
      <c r="F69" s="181">
        <v>0</v>
      </c>
      <c r="G69" s="181">
        <v>3</v>
      </c>
      <c r="H69" s="181">
        <v>42</v>
      </c>
      <c r="I69" s="181">
        <v>18</v>
      </c>
      <c r="J69" s="181">
        <v>38</v>
      </c>
      <c r="K69" s="181">
        <v>21</v>
      </c>
      <c r="L69" s="181">
        <v>33</v>
      </c>
      <c r="M69" s="181">
        <v>335</v>
      </c>
      <c r="N69" s="181">
        <v>193</v>
      </c>
      <c r="O69" s="181">
        <v>90</v>
      </c>
      <c r="P69" s="181">
        <v>0</v>
      </c>
      <c r="Q69" s="174"/>
    </row>
    <row r="70" spans="2:17" ht="25.5" customHeight="1">
      <c r="B70" s="297"/>
      <c r="C70" s="182">
        <v>3</v>
      </c>
      <c r="D70" s="183" t="s">
        <v>624</v>
      </c>
      <c r="E70" s="180">
        <v>449</v>
      </c>
      <c r="F70" s="181">
        <v>1</v>
      </c>
      <c r="G70" s="181">
        <v>9</v>
      </c>
      <c r="H70" s="181">
        <v>62</v>
      </c>
      <c r="I70" s="181">
        <v>45</v>
      </c>
      <c r="J70" s="181">
        <v>173</v>
      </c>
      <c r="K70" s="181">
        <v>30</v>
      </c>
      <c r="L70" s="181">
        <v>54</v>
      </c>
      <c r="M70" s="181">
        <v>70</v>
      </c>
      <c r="N70" s="181">
        <v>2</v>
      </c>
      <c r="O70" s="181">
        <v>3</v>
      </c>
      <c r="P70" s="181">
        <v>0</v>
      </c>
      <c r="Q70" s="174"/>
    </row>
    <row r="71" spans="2:17" ht="14.25" customHeight="1">
      <c r="B71" s="297"/>
      <c r="C71" s="182">
        <v>4</v>
      </c>
      <c r="D71" s="183" t="s">
        <v>625</v>
      </c>
      <c r="E71" s="180">
        <v>136</v>
      </c>
      <c r="F71" s="181">
        <v>0</v>
      </c>
      <c r="G71" s="181">
        <v>2</v>
      </c>
      <c r="H71" s="181">
        <v>17</v>
      </c>
      <c r="I71" s="181">
        <v>16</v>
      </c>
      <c r="J71" s="181">
        <v>76</v>
      </c>
      <c r="K71" s="181">
        <v>5</v>
      </c>
      <c r="L71" s="181">
        <v>8</v>
      </c>
      <c r="M71" s="181">
        <v>11</v>
      </c>
      <c r="N71" s="181">
        <v>1</v>
      </c>
      <c r="O71" s="181">
        <v>0</v>
      </c>
      <c r="P71" s="181">
        <v>0</v>
      </c>
      <c r="Q71" s="174"/>
    </row>
    <row r="72" spans="2:17" ht="25.5">
      <c r="B72" s="297"/>
      <c r="C72" s="182">
        <v>5</v>
      </c>
      <c r="D72" s="183" t="s">
        <v>626</v>
      </c>
      <c r="E72" s="180">
        <v>615</v>
      </c>
      <c r="F72" s="181">
        <v>2</v>
      </c>
      <c r="G72" s="181">
        <v>36</v>
      </c>
      <c r="H72" s="181">
        <v>189</v>
      </c>
      <c r="I72" s="181">
        <v>66</v>
      </c>
      <c r="J72" s="181">
        <v>231</v>
      </c>
      <c r="K72" s="181">
        <v>19</v>
      </c>
      <c r="L72" s="181">
        <v>22</v>
      </c>
      <c r="M72" s="181">
        <v>43</v>
      </c>
      <c r="N72" s="181">
        <v>0</v>
      </c>
      <c r="O72" s="181">
        <v>1</v>
      </c>
      <c r="P72" s="181">
        <v>6</v>
      </c>
      <c r="Q72" s="174"/>
    </row>
    <row r="73" spans="2:17" ht="41.25" customHeight="1">
      <c r="B73" s="297"/>
      <c r="C73" s="182">
        <v>6</v>
      </c>
      <c r="D73" s="183" t="s">
        <v>627</v>
      </c>
      <c r="E73" s="180">
        <v>258</v>
      </c>
      <c r="F73" s="181">
        <v>2</v>
      </c>
      <c r="G73" s="181">
        <v>47</v>
      </c>
      <c r="H73" s="181">
        <v>136</v>
      </c>
      <c r="I73" s="181">
        <v>29</v>
      </c>
      <c r="J73" s="181">
        <v>33</v>
      </c>
      <c r="K73" s="181">
        <v>1</v>
      </c>
      <c r="L73" s="181">
        <v>3</v>
      </c>
      <c r="M73" s="181">
        <v>5</v>
      </c>
      <c r="N73" s="181">
        <v>1</v>
      </c>
      <c r="O73" s="181">
        <v>0</v>
      </c>
      <c r="P73" s="181">
        <v>1</v>
      </c>
      <c r="Q73" s="174"/>
    </row>
    <row r="74" spans="2:17" ht="25.5" customHeight="1">
      <c r="B74" s="297"/>
      <c r="C74" s="182">
        <v>7</v>
      </c>
      <c r="D74" s="183" t="s">
        <v>628</v>
      </c>
      <c r="E74" s="180">
        <v>456</v>
      </c>
      <c r="F74" s="181">
        <v>1</v>
      </c>
      <c r="G74" s="181">
        <v>20</v>
      </c>
      <c r="H74" s="181">
        <v>248</v>
      </c>
      <c r="I74" s="181">
        <v>59</v>
      </c>
      <c r="J74" s="181">
        <v>92</v>
      </c>
      <c r="K74" s="181">
        <v>12</v>
      </c>
      <c r="L74" s="181">
        <v>11</v>
      </c>
      <c r="M74" s="181">
        <v>8</v>
      </c>
      <c r="N74" s="181">
        <v>3</v>
      </c>
      <c r="O74" s="181">
        <v>0</v>
      </c>
      <c r="P74" s="181">
        <v>2</v>
      </c>
      <c r="Q74" s="174"/>
    </row>
    <row r="75" spans="2:17" ht="54" customHeight="1">
      <c r="B75" s="297"/>
      <c r="C75" s="182">
        <v>8</v>
      </c>
      <c r="D75" s="183" t="s">
        <v>629</v>
      </c>
      <c r="E75" s="180">
        <v>238</v>
      </c>
      <c r="F75" s="181">
        <v>1</v>
      </c>
      <c r="G75" s="181">
        <v>18</v>
      </c>
      <c r="H75" s="181">
        <v>119</v>
      </c>
      <c r="I75" s="181">
        <v>44</v>
      </c>
      <c r="J75" s="181">
        <v>51</v>
      </c>
      <c r="K75" s="181">
        <v>3</v>
      </c>
      <c r="L75" s="181">
        <v>1</v>
      </c>
      <c r="M75" s="181">
        <v>1</v>
      </c>
      <c r="N75" s="181">
        <v>0</v>
      </c>
      <c r="O75" s="181">
        <v>0</v>
      </c>
      <c r="P75" s="181">
        <v>0</v>
      </c>
      <c r="Q75" s="174"/>
    </row>
    <row r="76" spans="2:17" ht="41.25" customHeight="1">
      <c r="B76" s="297"/>
      <c r="C76" s="182">
        <v>9</v>
      </c>
      <c r="D76" s="183" t="s">
        <v>630</v>
      </c>
      <c r="E76" s="180">
        <v>139</v>
      </c>
      <c r="F76" s="181">
        <v>2</v>
      </c>
      <c r="G76" s="181">
        <v>17</v>
      </c>
      <c r="H76" s="181">
        <v>60</v>
      </c>
      <c r="I76" s="181">
        <v>14</v>
      </c>
      <c r="J76" s="181">
        <v>32</v>
      </c>
      <c r="K76" s="181">
        <v>2</v>
      </c>
      <c r="L76" s="181">
        <v>5</v>
      </c>
      <c r="M76" s="181">
        <v>5</v>
      </c>
      <c r="N76" s="181">
        <v>1</v>
      </c>
      <c r="O76" s="181">
        <v>0</v>
      </c>
      <c r="P76" s="181">
        <v>1</v>
      </c>
      <c r="Q76" s="174"/>
    </row>
    <row r="77" spans="2:17" ht="15" customHeight="1">
      <c r="B77" s="298"/>
      <c r="C77" s="192"/>
      <c r="D77" s="185" t="s">
        <v>116</v>
      </c>
      <c r="E77" s="186">
        <v>33</v>
      </c>
      <c r="F77" s="187">
        <v>0</v>
      </c>
      <c r="G77" s="187">
        <v>0</v>
      </c>
      <c r="H77" s="187">
        <v>1</v>
      </c>
      <c r="I77" s="187">
        <v>1</v>
      </c>
      <c r="J77" s="187">
        <v>7</v>
      </c>
      <c r="K77" s="187">
        <v>1</v>
      </c>
      <c r="L77" s="187">
        <v>1</v>
      </c>
      <c r="M77" s="187">
        <v>14</v>
      </c>
      <c r="N77" s="187">
        <v>3</v>
      </c>
      <c r="O77" s="187">
        <v>3</v>
      </c>
      <c r="P77" s="187">
        <v>2</v>
      </c>
      <c r="Q77" s="174"/>
    </row>
    <row r="78" ht="15">
      <c r="D78" s="195"/>
    </row>
    <row r="79" ht="15.75" thickBot="1">
      <c r="D79" s="195"/>
    </row>
    <row r="80" spans="2:16" ht="16.5" customHeight="1" thickTop="1">
      <c r="B80" s="130" t="s">
        <v>616</v>
      </c>
      <c r="C80" s="196"/>
      <c r="D80" s="197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</row>
    <row r="81" ht="5.25" customHeight="1">
      <c r="B81" s="35"/>
    </row>
    <row r="82" ht="16.5" customHeight="1">
      <c r="B82" s="133" t="s">
        <v>548</v>
      </c>
    </row>
  </sheetData>
  <sheetProtection/>
  <mergeCells count="10">
    <mergeCell ref="B54:B65"/>
    <mergeCell ref="B66:B77"/>
    <mergeCell ref="E4:E5"/>
    <mergeCell ref="F4:P4"/>
    <mergeCell ref="B30:B41"/>
    <mergeCell ref="B42:B53"/>
    <mergeCell ref="B6:B17"/>
    <mergeCell ref="B18:B29"/>
    <mergeCell ref="B4:B5"/>
    <mergeCell ref="C4:D5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0" r:id="rId2"/>
  <rowBreaks count="2" manualBreakCount="2">
    <brk id="29" max="16" man="1"/>
    <brk id="53" max="1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Q8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56" customWidth="1"/>
    <col min="2" max="2" width="12.25390625" style="56" customWidth="1"/>
    <col min="3" max="3" width="3.625" style="194" customWidth="1"/>
    <col min="4" max="4" width="37.125" style="198" customWidth="1"/>
    <col min="5" max="5" width="8.00390625" style="194" customWidth="1"/>
    <col min="6" max="8" width="9.75390625" style="194" customWidth="1"/>
    <col min="9" max="9" width="15.25390625" style="194" customWidth="1"/>
    <col min="10" max="10" width="16.25390625" style="194" customWidth="1"/>
    <col min="11" max="11" width="14.25390625" style="194" customWidth="1"/>
    <col min="12" max="12" width="16.375" style="194" customWidth="1"/>
    <col min="13" max="13" width="14.125" style="194" customWidth="1"/>
    <col min="14" max="14" width="14.625" style="194" customWidth="1"/>
    <col min="15" max="15" width="13.125" style="194" customWidth="1"/>
    <col min="16" max="16" width="10.625" style="194" customWidth="1"/>
    <col min="17" max="17" width="2.125" style="56" customWidth="1"/>
    <col min="18" max="16384" width="9.125" style="56" customWidth="1"/>
  </cols>
  <sheetData>
    <row r="1" spans="2:16" ht="30" customHeight="1">
      <c r="B1" s="168" t="s">
        <v>639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ht="22.5" customHeight="1" thickBot="1">
      <c r="B2" s="169" t="s">
        <v>37</v>
      </c>
      <c r="C2" s="169"/>
      <c r="D2" s="170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2:16" ht="15.75" thickTop="1">
      <c r="B3" s="171"/>
      <c r="C3" s="171"/>
      <c r="D3" s="172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2:17" ht="18.75" customHeight="1">
      <c r="B4" s="303" t="s">
        <v>640</v>
      </c>
      <c r="C4" s="292" t="s">
        <v>620</v>
      </c>
      <c r="D4" s="293"/>
      <c r="E4" s="299" t="s">
        <v>17</v>
      </c>
      <c r="F4" s="299" t="s">
        <v>15</v>
      </c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174"/>
    </row>
    <row r="5" spans="2:17" ht="56.25" customHeight="1">
      <c r="B5" s="303"/>
      <c r="C5" s="294"/>
      <c r="D5" s="295"/>
      <c r="E5" s="299"/>
      <c r="F5" s="173" t="s">
        <v>564</v>
      </c>
      <c r="G5" s="173" t="s">
        <v>34</v>
      </c>
      <c r="H5" s="173" t="s">
        <v>565</v>
      </c>
      <c r="I5" s="173" t="s">
        <v>566</v>
      </c>
      <c r="J5" s="173" t="s">
        <v>567</v>
      </c>
      <c r="K5" s="173" t="s">
        <v>568</v>
      </c>
      <c r="L5" s="173" t="s">
        <v>569</v>
      </c>
      <c r="M5" s="173" t="s">
        <v>570</v>
      </c>
      <c r="N5" s="173" t="s">
        <v>571</v>
      </c>
      <c r="O5" s="173" t="s">
        <v>572</v>
      </c>
      <c r="P5" s="173" t="s">
        <v>35</v>
      </c>
      <c r="Q5" s="174"/>
    </row>
    <row r="6" spans="2:17" ht="15">
      <c r="B6" s="296" t="s">
        <v>33</v>
      </c>
      <c r="C6" s="175" t="s">
        <v>33</v>
      </c>
      <c r="D6" s="176"/>
      <c r="E6" s="177">
        <v>177280</v>
      </c>
      <c r="F6" s="177">
        <v>292</v>
      </c>
      <c r="G6" s="177">
        <v>949</v>
      </c>
      <c r="H6" s="177">
        <v>14828</v>
      </c>
      <c r="I6" s="177">
        <v>15691</v>
      </c>
      <c r="J6" s="177">
        <v>58901</v>
      </c>
      <c r="K6" s="177">
        <v>11511</v>
      </c>
      <c r="L6" s="177">
        <v>18711</v>
      </c>
      <c r="M6" s="177">
        <v>39367</v>
      </c>
      <c r="N6" s="177">
        <v>14546</v>
      </c>
      <c r="O6" s="177">
        <v>1083</v>
      </c>
      <c r="P6" s="177">
        <v>1401</v>
      </c>
      <c r="Q6" s="174"/>
    </row>
    <row r="7" spans="2:17" ht="15" customHeight="1">
      <c r="B7" s="297"/>
      <c r="C7" s="178">
        <v>0</v>
      </c>
      <c r="D7" s="179" t="s">
        <v>621</v>
      </c>
      <c r="E7" s="180">
        <v>576</v>
      </c>
      <c r="F7" s="181">
        <v>0</v>
      </c>
      <c r="G7" s="181">
        <v>0</v>
      </c>
      <c r="H7" s="181">
        <v>0</v>
      </c>
      <c r="I7" s="181">
        <v>5</v>
      </c>
      <c r="J7" s="181">
        <v>313</v>
      </c>
      <c r="K7" s="181">
        <v>67</v>
      </c>
      <c r="L7" s="181">
        <v>103</v>
      </c>
      <c r="M7" s="181">
        <v>78</v>
      </c>
      <c r="N7" s="181">
        <v>4</v>
      </c>
      <c r="O7" s="181">
        <v>0</v>
      </c>
      <c r="P7" s="181">
        <v>6</v>
      </c>
      <c r="Q7" s="174"/>
    </row>
    <row r="8" spans="2:17" ht="25.5">
      <c r="B8" s="297"/>
      <c r="C8" s="182">
        <v>1</v>
      </c>
      <c r="D8" s="183" t="s">
        <v>622</v>
      </c>
      <c r="E8" s="180">
        <v>2708</v>
      </c>
      <c r="F8" s="181">
        <v>0</v>
      </c>
      <c r="G8" s="181">
        <v>0</v>
      </c>
      <c r="H8" s="181">
        <v>20</v>
      </c>
      <c r="I8" s="181">
        <v>34</v>
      </c>
      <c r="J8" s="181">
        <v>456</v>
      </c>
      <c r="K8" s="181">
        <v>97</v>
      </c>
      <c r="L8" s="181">
        <v>263</v>
      </c>
      <c r="M8" s="181">
        <v>1157</v>
      </c>
      <c r="N8" s="181">
        <v>615</v>
      </c>
      <c r="O8" s="181">
        <v>53</v>
      </c>
      <c r="P8" s="181">
        <v>13</v>
      </c>
      <c r="Q8" s="174"/>
    </row>
    <row r="9" spans="2:17" ht="15">
      <c r="B9" s="297"/>
      <c r="C9" s="182">
        <v>2</v>
      </c>
      <c r="D9" s="183" t="s">
        <v>623</v>
      </c>
      <c r="E9" s="180">
        <v>34192</v>
      </c>
      <c r="F9" s="181">
        <v>0</v>
      </c>
      <c r="G9" s="181">
        <v>0</v>
      </c>
      <c r="H9" s="181">
        <v>5</v>
      </c>
      <c r="I9" s="181">
        <v>32</v>
      </c>
      <c r="J9" s="181">
        <v>550</v>
      </c>
      <c r="K9" s="181">
        <v>277</v>
      </c>
      <c r="L9" s="181">
        <v>2333</v>
      </c>
      <c r="M9" s="181">
        <v>19702</v>
      </c>
      <c r="N9" s="181">
        <v>10207</v>
      </c>
      <c r="O9" s="181">
        <v>961</v>
      </c>
      <c r="P9" s="181">
        <v>125</v>
      </c>
      <c r="Q9" s="174"/>
    </row>
    <row r="10" spans="2:17" ht="25.5" customHeight="1">
      <c r="B10" s="297"/>
      <c r="C10" s="182">
        <v>3</v>
      </c>
      <c r="D10" s="183" t="s">
        <v>624</v>
      </c>
      <c r="E10" s="180">
        <v>21889</v>
      </c>
      <c r="F10" s="181">
        <v>2</v>
      </c>
      <c r="G10" s="181">
        <v>11</v>
      </c>
      <c r="H10" s="181">
        <v>233</v>
      </c>
      <c r="I10" s="181">
        <v>435</v>
      </c>
      <c r="J10" s="181">
        <v>6209</v>
      </c>
      <c r="K10" s="181">
        <v>1877</v>
      </c>
      <c r="L10" s="181">
        <v>4328</v>
      </c>
      <c r="M10" s="181">
        <v>6812</v>
      </c>
      <c r="N10" s="181">
        <v>1911</v>
      </c>
      <c r="O10" s="181">
        <v>27</v>
      </c>
      <c r="P10" s="181">
        <v>44</v>
      </c>
      <c r="Q10" s="174"/>
    </row>
    <row r="11" spans="2:17" ht="14.25" customHeight="1">
      <c r="B11" s="297"/>
      <c r="C11" s="182">
        <v>4</v>
      </c>
      <c r="D11" s="183" t="s">
        <v>625</v>
      </c>
      <c r="E11" s="180">
        <v>31127</v>
      </c>
      <c r="F11" s="181">
        <v>1</v>
      </c>
      <c r="G11" s="181">
        <v>5</v>
      </c>
      <c r="H11" s="181">
        <v>246</v>
      </c>
      <c r="I11" s="181">
        <v>819</v>
      </c>
      <c r="J11" s="181">
        <v>14216</v>
      </c>
      <c r="K11" s="181">
        <v>3763</v>
      </c>
      <c r="L11" s="181">
        <v>5464</v>
      </c>
      <c r="M11" s="181">
        <v>5431</v>
      </c>
      <c r="N11" s="181">
        <v>1106</v>
      </c>
      <c r="O11" s="181">
        <v>14</v>
      </c>
      <c r="P11" s="181">
        <v>62</v>
      </c>
      <c r="Q11" s="174"/>
    </row>
    <row r="12" spans="2:17" ht="25.5">
      <c r="B12" s="297"/>
      <c r="C12" s="182">
        <v>5</v>
      </c>
      <c r="D12" s="183" t="s">
        <v>626</v>
      </c>
      <c r="E12" s="180">
        <v>39566</v>
      </c>
      <c r="F12" s="181">
        <v>28</v>
      </c>
      <c r="G12" s="181">
        <v>121</v>
      </c>
      <c r="H12" s="181">
        <v>2886</v>
      </c>
      <c r="I12" s="181">
        <v>4361</v>
      </c>
      <c r="J12" s="181">
        <v>19362</v>
      </c>
      <c r="K12" s="181">
        <v>3557</v>
      </c>
      <c r="L12" s="181">
        <v>4184</v>
      </c>
      <c r="M12" s="181">
        <v>4304</v>
      </c>
      <c r="N12" s="181">
        <v>519</v>
      </c>
      <c r="O12" s="181">
        <v>11</v>
      </c>
      <c r="P12" s="181">
        <v>233</v>
      </c>
      <c r="Q12" s="174"/>
    </row>
    <row r="13" spans="2:17" ht="41.25" customHeight="1">
      <c r="B13" s="297"/>
      <c r="C13" s="182">
        <v>6</v>
      </c>
      <c r="D13" s="183" t="s">
        <v>627</v>
      </c>
      <c r="E13" s="180">
        <v>624</v>
      </c>
      <c r="F13" s="181">
        <v>0</v>
      </c>
      <c r="G13" s="181">
        <v>26</v>
      </c>
      <c r="H13" s="181">
        <v>210</v>
      </c>
      <c r="I13" s="181">
        <v>106</v>
      </c>
      <c r="J13" s="181">
        <v>221</v>
      </c>
      <c r="K13" s="181">
        <v>15</v>
      </c>
      <c r="L13" s="181">
        <v>22</v>
      </c>
      <c r="M13" s="181">
        <v>16</v>
      </c>
      <c r="N13" s="181">
        <v>4</v>
      </c>
      <c r="O13" s="181">
        <v>0</v>
      </c>
      <c r="P13" s="181">
        <v>4</v>
      </c>
      <c r="Q13" s="174"/>
    </row>
    <row r="14" spans="2:17" ht="25.5" customHeight="1">
      <c r="B14" s="297"/>
      <c r="C14" s="182">
        <v>7</v>
      </c>
      <c r="D14" s="183" t="s">
        <v>628</v>
      </c>
      <c r="E14" s="180">
        <v>3146</v>
      </c>
      <c r="F14" s="181">
        <v>7</v>
      </c>
      <c r="G14" s="181">
        <v>33</v>
      </c>
      <c r="H14" s="181">
        <v>669</v>
      </c>
      <c r="I14" s="181">
        <v>444</v>
      </c>
      <c r="J14" s="181">
        <v>1390</v>
      </c>
      <c r="K14" s="181">
        <v>207</v>
      </c>
      <c r="L14" s="181">
        <v>202</v>
      </c>
      <c r="M14" s="181">
        <v>163</v>
      </c>
      <c r="N14" s="181">
        <v>12</v>
      </c>
      <c r="O14" s="181">
        <v>1</v>
      </c>
      <c r="P14" s="181">
        <v>18</v>
      </c>
      <c r="Q14" s="174"/>
    </row>
    <row r="15" spans="2:17" ht="53.25" customHeight="1">
      <c r="B15" s="297"/>
      <c r="C15" s="182">
        <v>8</v>
      </c>
      <c r="D15" s="183" t="s">
        <v>629</v>
      </c>
      <c r="E15" s="180">
        <v>2623</v>
      </c>
      <c r="F15" s="181">
        <v>9</v>
      </c>
      <c r="G15" s="181">
        <v>34</v>
      </c>
      <c r="H15" s="181">
        <v>712</v>
      </c>
      <c r="I15" s="181">
        <v>471</v>
      </c>
      <c r="J15" s="181">
        <v>1180</v>
      </c>
      <c r="K15" s="181">
        <v>55</v>
      </c>
      <c r="L15" s="181">
        <v>69</v>
      </c>
      <c r="M15" s="181">
        <v>71</v>
      </c>
      <c r="N15" s="181">
        <v>13</v>
      </c>
      <c r="O15" s="181">
        <v>2</v>
      </c>
      <c r="P15" s="181">
        <v>7</v>
      </c>
      <c r="Q15" s="174"/>
    </row>
    <row r="16" spans="2:17" ht="42" customHeight="1">
      <c r="B16" s="297"/>
      <c r="C16" s="182">
        <v>9</v>
      </c>
      <c r="D16" s="183" t="s">
        <v>630</v>
      </c>
      <c r="E16" s="180">
        <v>39415</v>
      </c>
      <c r="F16" s="181">
        <v>244</v>
      </c>
      <c r="G16" s="181">
        <v>715</v>
      </c>
      <c r="H16" s="181">
        <v>9786</v>
      </c>
      <c r="I16" s="181">
        <v>8922</v>
      </c>
      <c r="J16" s="181">
        <v>14627</v>
      </c>
      <c r="K16" s="181">
        <v>1524</v>
      </c>
      <c r="L16" s="181">
        <v>1600</v>
      </c>
      <c r="M16" s="181">
        <v>1298</v>
      </c>
      <c r="N16" s="181">
        <v>70</v>
      </c>
      <c r="O16" s="181">
        <v>7</v>
      </c>
      <c r="P16" s="181">
        <v>622</v>
      </c>
      <c r="Q16" s="174"/>
    </row>
    <row r="17" spans="2:17" ht="15" customHeight="1">
      <c r="B17" s="298"/>
      <c r="C17" s="184"/>
      <c r="D17" s="185" t="s">
        <v>116</v>
      </c>
      <c r="E17" s="186">
        <v>1414</v>
      </c>
      <c r="F17" s="187">
        <v>1</v>
      </c>
      <c r="G17" s="187">
        <v>4</v>
      </c>
      <c r="H17" s="187">
        <v>61</v>
      </c>
      <c r="I17" s="187">
        <v>62</v>
      </c>
      <c r="J17" s="187">
        <v>377</v>
      </c>
      <c r="K17" s="187">
        <v>72</v>
      </c>
      <c r="L17" s="187">
        <v>143</v>
      </c>
      <c r="M17" s="187">
        <v>335</v>
      </c>
      <c r="N17" s="187">
        <v>85</v>
      </c>
      <c r="O17" s="187">
        <v>7</v>
      </c>
      <c r="P17" s="187">
        <v>267</v>
      </c>
      <c r="Q17" s="174"/>
    </row>
    <row r="18" spans="2:17" ht="15" customHeight="1">
      <c r="B18" s="296" t="s">
        <v>641</v>
      </c>
      <c r="C18" s="188" t="s">
        <v>33</v>
      </c>
      <c r="D18" s="189"/>
      <c r="E18" s="190">
        <v>13883</v>
      </c>
      <c r="F18" s="191">
        <v>17</v>
      </c>
      <c r="G18" s="191">
        <v>29</v>
      </c>
      <c r="H18" s="191">
        <v>417</v>
      </c>
      <c r="I18" s="191">
        <v>1107</v>
      </c>
      <c r="J18" s="191">
        <v>4764</v>
      </c>
      <c r="K18" s="191">
        <v>1147</v>
      </c>
      <c r="L18" s="191">
        <v>1472</v>
      </c>
      <c r="M18" s="191">
        <v>3836</v>
      </c>
      <c r="N18" s="191">
        <v>996</v>
      </c>
      <c r="O18" s="191">
        <v>3</v>
      </c>
      <c r="P18" s="191">
        <v>95</v>
      </c>
      <c r="Q18" s="174"/>
    </row>
    <row r="19" spans="2:17" ht="15" customHeight="1">
      <c r="B19" s="297"/>
      <c r="C19" s="182">
        <v>0</v>
      </c>
      <c r="D19" s="183" t="s">
        <v>621</v>
      </c>
      <c r="E19" s="180">
        <v>5</v>
      </c>
      <c r="F19" s="181">
        <v>0</v>
      </c>
      <c r="G19" s="181">
        <v>0</v>
      </c>
      <c r="H19" s="181">
        <v>0</v>
      </c>
      <c r="I19" s="181">
        <v>0</v>
      </c>
      <c r="J19" s="181">
        <v>1</v>
      </c>
      <c r="K19" s="181">
        <v>0</v>
      </c>
      <c r="L19" s="181">
        <v>1</v>
      </c>
      <c r="M19" s="181">
        <v>3</v>
      </c>
      <c r="N19" s="181">
        <v>0</v>
      </c>
      <c r="O19" s="181">
        <v>0</v>
      </c>
      <c r="P19" s="181">
        <v>0</v>
      </c>
      <c r="Q19" s="174"/>
    </row>
    <row r="20" spans="2:17" ht="25.5">
      <c r="B20" s="297"/>
      <c r="C20" s="182">
        <v>1</v>
      </c>
      <c r="D20" s="183" t="s">
        <v>622</v>
      </c>
      <c r="E20" s="180">
        <v>18</v>
      </c>
      <c r="F20" s="181">
        <v>0</v>
      </c>
      <c r="G20" s="181">
        <v>0</v>
      </c>
      <c r="H20" s="181">
        <v>0</v>
      </c>
      <c r="I20" s="181">
        <v>0</v>
      </c>
      <c r="J20" s="181">
        <v>1</v>
      </c>
      <c r="K20" s="181">
        <v>0</v>
      </c>
      <c r="L20" s="181">
        <v>1</v>
      </c>
      <c r="M20" s="181">
        <v>11</v>
      </c>
      <c r="N20" s="181">
        <v>5</v>
      </c>
      <c r="O20" s="181">
        <v>0</v>
      </c>
      <c r="P20" s="181">
        <v>0</v>
      </c>
      <c r="Q20" s="174"/>
    </row>
    <row r="21" spans="2:17" ht="15">
      <c r="B21" s="297"/>
      <c r="C21" s="182">
        <v>2</v>
      </c>
      <c r="D21" s="183" t="s">
        <v>623</v>
      </c>
      <c r="E21" s="180">
        <v>2284</v>
      </c>
      <c r="F21" s="181">
        <v>0</v>
      </c>
      <c r="G21" s="181">
        <v>0</v>
      </c>
      <c r="H21" s="181">
        <v>1</v>
      </c>
      <c r="I21" s="181">
        <v>1</v>
      </c>
      <c r="J21" s="181">
        <v>40</v>
      </c>
      <c r="K21" s="181">
        <v>18</v>
      </c>
      <c r="L21" s="181">
        <v>127</v>
      </c>
      <c r="M21" s="181">
        <v>1470</v>
      </c>
      <c r="N21" s="181">
        <v>600</v>
      </c>
      <c r="O21" s="181">
        <v>3</v>
      </c>
      <c r="P21" s="181">
        <v>24</v>
      </c>
      <c r="Q21" s="174"/>
    </row>
    <row r="22" spans="2:17" ht="25.5" customHeight="1">
      <c r="B22" s="297"/>
      <c r="C22" s="182">
        <v>3</v>
      </c>
      <c r="D22" s="183" t="s">
        <v>624</v>
      </c>
      <c r="E22" s="180">
        <v>1260</v>
      </c>
      <c r="F22" s="181">
        <v>0</v>
      </c>
      <c r="G22" s="181">
        <v>1</v>
      </c>
      <c r="H22" s="181">
        <v>3</v>
      </c>
      <c r="I22" s="181">
        <v>11</v>
      </c>
      <c r="J22" s="181">
        <v>118</v>
      </c>
      <c r="K22" s="181">
        <v>58</v>
      </c>
      <c r="L22" s="181">
        <v>172</v>
      </c>
      <c r="M22" s="181">
        <v>758</v>
      </c>
      <c r="N22" s="181">
        <v>138</v>
      </c>
      <c r="O22" s="181">
        <v>0</v>
      </c>
      <c r="P22" s="181">
        <v>1</v>
      </c>
      <c r="Q22" s="174"/>
    </row>
    <row r="23" spans="2:17" ht="14.25" customHeight="1">
      <c r="B23" s="297"/>
      <c r="C23" s="182">
        <v>4</v>
      </c>
      <c r="D23" s="183" t="s">
        <v>625</v>
      </c>
      <c r="E23" s="180">
        <v>2833</v>
      </c>
      <c r="F23" s="181">
        <v>0</v>
      </c>
      <c r="G23" s="181">
        <v>0</v>
      </c>
      <c r="H23" s="181">
        <v>6</v>
      </c>
      <c r="I23" s="181">
        <v>36</v>
      </c>
      <c r="J23" s="181">
        <v>891</v>
      </c>
      <c r="K23" s="181">
        <v>393</v>
      </c>
      <c r="L23" s="181">
        <v>475</v>
      </c>
      <c r="M23" s="181">
        <v>855</v>
      </c>
      <c r="N23" s="181">
        <v>175</v>
      </c>
      <c r="O23" s="181">
        <v>0</v>
      </c>
      <c r="P23" s="181">
        <v>2</v>
      </c>
      <c r="Q23" s="174"/>
    </row>
    <row r="24" spans="2:17" ht="25.5">
      <c r="B24" s="297"/>
      <c r="C24" s="182">
        <v>5</v>
      </c>
      <c r="D24" s="183" t="s">
        <v>626</v>
      </c>
      <c r="E24" s="180">
        <v>5021</v>
      </c>
      <c r="F24" s="181">
        <v>2</v>
      </c>
      <c r="G24" s="181">
        <v>5</v>
      </c>
      <c r="H24" s="181">
        <v>95</v>
      </c>
      <c r="I24" s="181">
        <v>504</v>
      </c>
      <c r="J24" s="181">
        <v>2558</v>
      </c>
      <c r="K24" s="181">
        <v>566</v>
      </c>
      <c r="L24" s="181">
        <v>575</v>
      </c>
      <c r="M24" s="181">
        <v>637</v>
      </c>
      <c r="N24" s="181">
        <v>62</v>
      </c>
      <c r="O24" s="181">
        <v>0</v>
      </c>
      <c r="P24" s="181">
        <v>17</v>
      </c>
      <c r="Q24" s="174"/>
    </row>
    <row r="25" spans="2:17" ht="41.25" customHeight="1">
      <c r="B25" s="297"/>
      <c r="C25" s="182">
        <v>6</v>
      </c>
      <c r="D25" s="183" t="s">
        <v>627</v>
      </c>
      <c r="E25" s="180">
        <v>13</v>
      </c>
      <c r="F25" s="181">
        <v>0</v>
      </c>
      <c r="G25" s="181">
        <v>0</v>
      </c>
      <c r="H25" s="181">
        <v>2</v>
      </c>
      <c r="I25" s="181">
        <v>3</v>
      </c>
      <c r="J25" s="181">
        <v>7</v>
      </c>
      <c r="K25" s="181">
        <v>0</v>
      </c>
      <c r="L25" s="181">
        <v>1</v>
      </c>
      <c r="M25" s="181">
        <v>0</v>
      </c>
      <c r="N25" s="181">
        <v>0</v>
      </c>
      <c r="O25" s="181">
        <v>0</v>
      </c>
      <c r="P25" s="181">
        <v>0</v>
      </c>
      <c r="Q25" s="174"/>
    </row>
    <row r="26" spans="2:17" ht="25.5" customHeight="1">
      <c r="B26" s="297"/>
      <c r="C26" s="182">
        <v>7</v>
      </c>
      <c r="D26" s="183" t="s">
        <v>628</v>
      </c>
      <c r="E26" s="180">
        <v>195</v>
      </c>
      <c r="F26" s="181">
        <v>1</v>
      </c>
      <c r="G26" s="181">
        <v>1</v>
      </c>
      <c r="H26" s="181">
        <v>8</v>
      </c>
      <c r="I26" s="181">
        <v>29</v>
      </c>
      <c r="J26" s="181">
        <v>109</v>
      </c>
      <c r="K26" s="181">
        <v>14</v>
      </c>
      <c r="L26" s="181">
        <v>10</v>
      </c>
      <c r="M26" s="181">
        <v>20</v>
      </c>
      <c r="N26" s="181">
        <v>2</v>
      </c>
      <c r="O26" s="181">
        <v>0</v>
      </c>
      <c r="P26" s="181">
        <v>1</v>
      </c>
      <c r="Q26" s="174"/>
    </row>
    <row r="27" spans="2:17" ht="53.25" customHeight="1">
      <c r="B27" s="297"/>
      <c r="C27" s="182">
        <v>8</v>
      </c>
      <c r="D27" s="183" t="s">
        <v>629</v>
      </c>
      <c r="E27" s="180">
        <v>98</v>
      </c>
      <c r="F27" s="181">
        <v>0</v>
      </c>
      <c r="G27" s="181">
        <v>0</v>
      </c>
      <c r="H27" s="181">
        <v>5</v>
      </c>
      <c r="I27" s="181">
        <v>28</v>
      </c>
      <c r="J27" s="181">
        <v>52</v>
      </c>
      <c r="K27" s="181">
        <v>1</v>
      </c>
      <c r="L27" s="181">
        <v>7</v>
      </c>
      <c r="M27" s="181">
        <v>4</v>
      </c>
      <c r="N27" s="181">
        <v>1</v>
      </c>
      <c r="O27" s="181">
        <v>0</v>
      </c>
      <c r="P27" s="181">
        <v>0</v>
      </c>
      <c r="Q27" s="174"/>
    </row>
    <row r="28" spans="2:17" ht="41.25" customHeight="1">
      <c r="B28" s="297"/>
      <c r="C28" s="182">
        <v>9</v>
      </c>
      <c r="D28" s="183" t="s">
        <v>630</v>
      </c>
      <c r="E28" s="180">
        <v>2067</v>
      </c>
      <c r="F28" s="181">
        <v>14</v>
      </c>
      <c r="G28" s="181">
        <v>22</v>
      </c>
      <c r="H28" s="181">
        <v>294</v>
      </c>
      <c r="I28" s="181">
        <v>490</v>
      </c>
      <c r="J28" s="181">
        <v>954</v>
      </c>
      <c r="K28" s="181">
        <v>91</v>
      </c>
      <c r="L28" s="181">
        <v>92</v>
      </c>
      <c r="M28" s="181">
        <v>61</v>
      </c>
      <c r="N28" s="181">
        <v>5</v>
      </c>
      <c r="O28" s="181">
        <v>0</v>
      </c>
      <c r="P28" s="181">
        <v>44</v>
      </c>
      <c r="Q28" s="174"/>
    </row>
    <row r="29" spans="2:16" ht="15">
      <c r="B29" s="298"/>
      <c r="C29" s="150"/>
      <c r="D29" s="185" t="s">
        <v>116</v>
      </c>
      <c r="E29" s="199">
        <v>89</v>
      </c>
      <c r="F29" s="151">
        <v>0</v>
      </c>
      <c r="G29" s="151">
        <v>0</v>
      </c>
      <c r="H29" s="151">
        <v>3</v>
      </c>
      <c r="I29" s="151">
        <v>5</v>
      </c>
      <c r="J29" s="151">
        <v>33</v>
      </c>
      <c r="K29" s="151">
        <v>6</v>
      </c>
      <c r="L29" s="151">
        <v>11</v>
      </c>
      <c r="M29" s="151">
        <v>17</v>
      </c>
      <c r="N29" s="151">
        <v>8</v>
      </c>
      <c r="O29" s="151">
        <v>0</v>
      </c>
      <c r="P29" s="151">
        <v>6</v>
      </c>
    </row>
    <row r="30" spans="2:16" ht="15">
      <c r="B30" s="296" t="s">
        <v>642</v>
      </c>
      <c r="C30" s="188" t="s">
        <v>33</v>
      </c>
      <c r="D30" s="189"/>
      <c r="E30" s="152">
        <v>56069</v>
      </c>
      <c r="F30" s="153">
        <v>89</v>
      </c>
      <c r="G30" s="153">
        <v>161</v>
      </c>
      <c r="H30" s="153">
        <v>2195</v>
      </c>
      <c r="I30" s="153">
        <v>3981</v>
      </c>
      <c r="J30" s="153">
        <v>14782</v>
      </c>
      <c r="K30" s="153">
        <v>3493</v>
      </c>
      <c r="L30" s="153">
        <v>6197</v>
      </c>
      <c r="M30" s="153">
        <v>16431</v>
      </c>
      <c r="N30" s="153">
        <v>7822</v>
      </c>
      <c r="O30" s="153">
        <v>372</v>
      </c>
      <c r="P30" s="153">
        <v>546</v>
      </c>
    </row>
    <row r="31" spans="2:17" ht="15" customHeight="1">
      <c r="B31" s="297"/>
      <c r="C31" s="182">
        <v>0</v>
      </c>
      <c r="D31" s="183" t="s">
        <v>621</v>
      </c>
      <c r="E31" s="180">
        <v>135</v>
      </c>
      <c r="F31" s="181">
        <v>0</v>
      </c>
      <c r="G31" s="181">
        <v>0</v>
      </c>
      <c r="H31" s="181">
        <v>0</v>
      </c>
      <c r="I31" s="181">
        <v>0</v>
      </c>
      <c r="J31" s="181">
        <v>84</v>
      </c>
      <c r="K31" s="181">
        <v>11</v>
      </c>
      <c r="L31" s="181">
        <v>17</v>
      </c>
      <c r="M31" s="181">
        <v>21</v>
      </c>
      <c r="N31" s="181">
        <v>0</v>
      </c>
      <c r="O31" s="181">
        <v>0</v>
      </c>
      <c r="P31" s="181">
        <v>2</v>
      </c>
      <c r="Q31" s="174"/>
    </row>
    <row r="32" spans="2:17" ht="25.5">
      <c r="B32" s="297"/>
      <c r="C32" s="182">
        <v>1</v>
      </c>
      <c r="D32" s="183" t="s">
        <v>622</v>
      </c>
      <c r="E32" s="180">
        <v>462</v>
      </c>
      <c r="F32" s="181">
        <v>0</v>
      </c>
      <c r="G32" s="181">
        <v>0</v>
      </c>
      <c r="H32" s="181">
        <v>0</v>
      </c>
      <c r="I32" s="181">
        <v>1</v>
      </c>
      <c r="J32" s="181">
        <v>34</v>
      </c>
      <c r="K32" s="181">
        <v>7</v>
      </c>
      <c r="L32" s="181">
        <v>34</v>
      </c>
      <c r="M32" s="181">
        <v>196</v>
      </c>
      <c r="N32" s="181">
        <v>183</v>
      </c>
      <c r="O32" s="181">
        <v>4</v>
      </c>
      <c r="P32" s="181">
        <v>3</v>
      </c>
      <c r="Q32" s="174"/>
    </row>
    <row r="33" spans="2:17" ht="15">
      <c r="B33" s="297"/>
      <c r="C33" s="182">
        <v>2</v>
      </c>
      <c r="D33" s="183" t="s">
        <v>623</v>
      </c>
      <c r="E33" s="180">
        <v>14636</v>
      </c>
      <c r="F33" s="181">
        <v>0</v>
      </c>
      <c r="G33" s="181">
        <v>0</v>
      </c>
      <c r="H33" s="181">
        <v>0</v>
      </c>
      <c r="I33" s="181">
        <v>14</v>
      </c>
      <c r="J33" s="181">
        <v>94</v>
      </c>
      <c r="K33" s="181">
        <v>79</v>
      </c>
      <c r="L33" s="181">
        <v>772</v>
      </c>
      <c r="M33" s="181">
        <v>7831</v>
      </c>
      <c r="N33" s="181">
        <v>5466</v>
      </c>
      <c r="O33" s="181">
        <v>330</v>
      </c>
      <c r="P33" s="181">
        <v>50</v>
      </c>
      <c r="Q33" s="174"/>
    </row>
    <row r="34" spans="2:17" ht="25.5" customHeight="1">
      <c r="B34" s="297"/>
      <c r="C34" s="182">
        <v>3</v>
      </c>
      <c r="D34" s="183" t="s">
        <v>624</v>
      </c>
      <c r="E34" s="180">
        <v>6474</v>
      </c>
      <c r="F34" s="181">
        <v>0</v>
      </c>
      <c r="G34" s="181">
        <v>0</v>
      </c>
      <c r="H34" s="181">
        <v>7</v>
      </c>
      <c r="I34" s="181">
        <v>50</v>
      </c>
      <c r="J34" s="181">
        <v>783</v>
      </c>
      <c r="K34" s="181">
        <v>403</v>
      </c>
      <c r="L34" s="181">
        <v>1201</v>
      </c>
      <c r="M34" s="181">
        <v>2915</v>
      </c>
      <c r="N34" s="181">
        <v>1080</v>
      </c>
      <c r="O34" s="181">
        <v>14</v>
      </c>
      <c r="P34" s="181">
        <v>21</v>
      </c>
      <c r="Q34" s="174"/>
    </row>
    <row r="35" spans="2:17" ht="14.25" customHeight="1">
      <c r="B35" s="297"/>
      <c r="C35" s="182">
        <v>4</v>
      </c>
      <c r="D35" s="183" t="s">
        <v>625</v>
      </c>
      <c r="E35" s="180">
        <v>11298</v>
      </c>
      <c r="F35" s="181">
        <v>1</v>
      </c>
      <c r="G35" s="181">
        <v>0</v>
      </c>
      <c r="H35" s="181">
        <v>23</v>
      </c>
      <c r="I35" s="181">
        <v>162</v>
      </c>
      <c r="J35" s="181">
        <v>3982</v>
      </c>
      <c r="K35" s="181">
        <v>1271</v>
      </c>
      <c r="L35" s="181">
        <v>2048</v>
      </c>
      <c r="M35" s="181">
        <v>3015</v>
      </c>
      <c r="N35" s="181">
        <v>765</v>
      </c>
      <c r="O35" s="181">
        <v>11</v>
      </c>
      <c r="P35" s="181">
        <v>20</v>
      </c>
      <c r="Q35" s="174"/>
    </row>
    <row r="36" spans="2:17" ht="25.5">
      <c r="B36" s="297"/>
      <c r="C36" s="182">
        <v>5</v>
      </c>
      <c r="D36" s="183" t="s">
        <v>626</v>
      </c>
      <c r="E36" s="180">
        <v>11171</v>
      </c>
      <c r="F36" s="181">
        <v>7</v>
      </c>
      <c r="G36" s="181">
        <v>11</v>
      </c>
      <c r="H36" s="181">
        <v>198</v>
      </c>
      <c r="I36" s="181">
        <v>1066</v>
      </c>
      <c r="J36" s="181">
        <v>5069</v>
      </c>
      <c r="K36" s="181">
        <v>1145</v>
      </c>
      <c r="L36" s="181">
        <v>1481</v>
      </c>
      <c r="M36" s="181">
        <v>1844</v>
      </c>
      <c r="N36" s="181">
        <v>264</v>
      </c>
      <c r="O36" s="181">
        <v>3</v>
      </c>
      <c r="P36" s="181">
        <v>83</v>
      </c>
      <c r="Q36" s="174"/>
    </row>
    <row r="37" spans="2:17" ht="41.25" customHeight="1">
      <c r="B37" s="297"/>
      <c r="C37" s="182">
        <v>6</v>
      </c>
      <c r="D37" s="183" t="s">
        <v>627</v>
      </c>
      <c r="E37" s="180">
        <v>44</v>
      </c>
      <c r="F37" s="181">
        <v>0</v>
      </c>
      <c r="G37" s="181">
        <v>0</v>
      </c>
      <c r="H37" s="181">
        <v>1</v>
      </c>
      <c r="I37" s="181">
        <v>10</v>
      </c>
      <c r="J37" s="181">
        <v>26</v>
      </c>
      <c r="K37" s="181">
        <v>1</v>
      </c>
      <c r="L37" s="181">
        <v>2</v>
      </c>
      <c r="M37" s="181">
        <v>4</v>
      </c>
      <c r="N37" s="181">
        <v>0</v>
      </c>
      <c r="O37" s="181">
        <v>0</v>
      </c>
      <c r="P37" s="181">
        <v>0</v>
      </c>
      <c r="Q37" s="174"/>
    </row>
    <row r="38" spans="2:17" ht="25.5" customHeight="1">
      <c r="B38" s="297"/>
      <c r="C38" s="182">
        <v>7</v>
      </c>
      <c r="D38" s="183" t="s">
        <v>628</v>
      </c>
      <c r="E38" s="180">
        <v>571</v>
      </c>
      <c r="F38" s="181">
        <v>2</v>
      </c>
      <c r="G38" s="181">
        <v>2</v>
      </c>
      <c r="H38" s="181">
        <v>25</v>
      </c>
      <c r="I38" s="181">
        <v>72</v>
      </c>
      <c r="J38" s="181">
        <v>288</v>
      </c>
      <c r="K38" s="181">
        <v>54</v>
      </c>
      <c r="L38" s="181">
        <v>58</v>
      </c>
      <c r="M38" s="181">
        <v>56</v>
      </c>
      <c r="N38" s="181">
        <v>5</v>
      </c>
      <c r="O38" s="181">
        <v>1</v>
      </c>
      <c r="P38" s="181">
        <v>8</v>
      </c>
      <c r="Q38" s="174"/>
    </row>
    <row r="39" spans="2:17" ht="53.25" customHeight="1">
      <c r="B39" s="297"/>
      <c r="C39" s="182">
        <v>8</v>
      </c>
      <c r="D39" s="183" t="s">
        <v>629</v>
      </c>
      <c r="E39" s="180">
        <v>351</v>
      </c>
      <c r="F39" s="181">
        <v>1</v>
      </c>
      <c r="G39" s="181">
        <v>0</v>
      </c>
      <c r="H39" s="181">
        <v>23</v>
      </c>
      <c r="I39" s="181">
        <v>67</v>
      </c>
      <c r="J39" s="181">
        <v>207</v>
      </c>
      <c r="K39" s="181">
        <v>11</v>
      </c>
      <c r="L39" s="181">
        <v>17</v>
      </c>
      <c r="M39" s="181">
        <v>20</v>
      </c>
      <c r="N39" s="181">
        <v>3</v>
      </c>
      <c r="O39" s="181">
        <v>1</v>
      </c>
      <c r="P39" s="181">
        <v>1</v>
      </c>
      <c r="Q39" s="174"/>
    </row>
    <row r="40" spans="2:17" ht="41.25" customHeight="1">
      <c r="B40" s="297"/>
      <c r="C40" s="182">
        <v>9</v>
      </c>
      <c r="D40" s="183" t="s">
        <v>630</v>
      </c>
      <c r="E40" s="180">
        <v>10428</v>
      </c>
      <c r="F40" s="181">
        <v>78</v>
      </c>
      <c r="G40" s="181">
        <v>148</v>
      </c>
      <c r="H40" s="181">
        <v>1912</v>
      </c>
      <c r="I40" s="181">
        <v>2523</v>
      </c>
      <c r="J40" s="181">
        <v>4112</v>
      </c>
      <c r="K40" s="181">
        <v>484</v>
      </c>
      <c r="L40" s="181">
        <v>513</v>
      </c>
      <c r="M40" s="181">
        <v>382</v>
      </c>
      <c r="N40" s="181">
        <v>19</v>
      </c>
      <c r="O40" s="181">
        <v>4</v>
      </c>
      <c r="P40" s="181">
        <v>253</v>
      </c>
      <c r="Q40" s="174"/>
    </row>
    <row r="41" spans="2:17" ht="15" customHeight="1">
      <c r="B41" s="298"/>
      <c r="C41" s="192"/>
      <c r="D41" s="185" t="s">
        <v>116</v>
      </c>
      <c r="E41" s="186">
        <v>499</v>
      </c>
      <c r="F41" s="187">
        <v>0</v>
      </c>
      <c r="G41" s="187">
        <v>0</v>
      </c>
      <c r="H41" s="187">
        <v>6</v>
      </c>
      <c r="I41" s="187">
        <v>16</v>
      </c>
      <c r="J41" s="187">
        <v>103</v>
      </c>
      <c r="K41" s="187">
        <v>27</v>
      </c>
      <c r="L41" s="187">
        <v>54</v>
      </c>
      <c r="M41" s="187">
        <v>147</v>
      </c>
      <c r="N41" s="187">
        <v>37</v>
      </c>
      <c r="O41" s="187">
        <v>4</v>
      </c>
      <c r="P41" s="187">
        <v>105</v>
      </c>
      <c r="Q41" s="174"/>
    </row>
    <row r="42" spans="2:17" ht="15">
      <c r="B42" s="296" t="s">
        <v>643</v>
      </c>
      <c r="C42" s="175" t="s">
        <v>33</v>
      </c>
      <c r="D42" s="176"/>
      <c r="E42" s="177">
        <v>89523</v>
      </c>
      <c r="F42" s="177">
        <v>149</v>
      </c>
      <c r="G42" s="177">
        <v>343</v>
      </c>
      <c r="H42" s="177">
        <v>7238</v>
      </c>
      <c r="I42" s="177">
        <v>8945</v>
      </c>
      <c r="J42" s="177">
        <v>33882</v>
      </c>
      <c r="K42" s="177">
        <v>6155</v>
      </c>
      <c r="L42" s="177">
        <v>9844</v>
      </c>
      <c r="M42" s="177">
        <v>16510</v>
      </c>
      <c r="N42" s="177">
        <v>5163</v>
      </c>
      <c r="O42" s="177">
        <v>604</v>
      </c>
      <c r="P42" s="177">
        <v>690</v>
      </c>
      <c r="Q42" s="174"/>
    </row>
    <row r="43" spans="2:17" ht="15" customHeight="1">
      <c r="B43" s="297"/>
      <c r="C43" s="178">
        <v>0</v>
      </c>
      <c r="D43" s="179" t="s">
        <v>621</v>
      </c>
      <c r="E43" s="180">
        <v>434</v>
      </c>
      <c r="F43" s="181">
        <v>0</v>
      </c>
      <c r="G43" s="181">
        <v>0</v>
      </c>
      <c r="H43" s="181">
        <v>0</v>
      </c>
      <c r="I43" s="181">
        <v>5</v>
      </c>
      <c r="J43" s="181">
        <v>228</v>
      </c>
      <c r="K43" s="181">
        <v>55</v>
      </c>
      <c r="L43" s="181">
        <v>85</v>
      </c>
      <c r="M43" s="181">
        <v>54</v>
      </c>
      <c r="N43" s="181">
        <v>4</v>
      </c>
      <c r="O43" s="181">
        <v>0</v>
      </c>
      <c r="P43" s="181">
        <v>3</v>
      </c>
      <c r="Q43" s="174"/>
    </row>
    <row r="44" spans="2:17" ht="25.5">
      <c r="B44" s="297"/>
      <c r="C44" s="182">
        <v>1</v>
      </c>
      <c r="D44" s="183" t="s">
        <v>622</v>
      </c>
      <c r="E44" s="180">
        <v>1672</v>
      </c>
      <c r="F44" s="181">
        <v>0</v>
      </c>
      <c r="G44" s="181">
        <v>0</v>
      </c>
      <c r="H44" s="181">
        <v>5</v>
      </c>
      <c r="I44" s="181">
        <v>14</v>
      </c>
      <c r="J44" s="181">
        <v>293</v>
      </c>
      <c r="K44" s="181">
        <v>65</v>
      </c>
      <c r="L44" s="181">
        <v>188</v>
      </c>
      <c r="M44" s="181">
        <v>707</v>
      </c>
      <c r="N44" s="181">
        <v>361</v>
      </c>
      <c r="O44" s="181">
        <v>33</v>
      </c>
      <c r="P44" s="181">
        <v>6</v>
      </c>
      <c r="Q44" s="174"/>
    </row>
    <row r="45" spans="2:17" ht="15">
      <c r="B45" s="297"/>
      <c r="C45" s="182">
        <v>2</v>
      </c>
      <c r="D45" s="183" t="s">
        <v>623</v>
      </c>
      <c r="E45" s="180">
        <v>14810</v>
      </c>
      <c r="F45" s="181">
        <v>0</v>
      </c>
      <c r="G45" s="181">
        <v>0</v>
      </c>
      <c r="H45" s="181">
        <v>2</v>
      </c>
      <c r="I45" s="181">
        <v>8</v>
      </c>
      <c r="J45" s="181">
        <v>314</v>
      </c>
      <c r="K45" s="181">
        <v>145</v>
      </c>
      <c r="L45" s="181">
        <v>1184</v>
      </c>
      <c r="M45" s="181">
        <v>8863</v>
      </c>
      <c r="N45" s="181">
        <v>3705</v>
      </c>
      <c r="O45" s="181">
        <v>543</v>
      </c>
      <c r="P45" s="181">
        <v>46</v>
      </c>
      <c r="Q45" s="174"/>
    </row>
    <row r="46" spans="2:17" ht="25.5" customHeight="1">
      <c r="B46" s="297"/>
      <c r="C46" s="182">
        <v>3</v>
      </c>
      <c r="D46" s="183" t="s">
        <v>624</v>
      </c>
      <c r="E46" s="180">
        <v>11353</v>
      </c>
      <c r="F46" s="181">
        <v>0</v>
      </c>
      <c r="G46" s="181">
        <v>1</v>
      </c>
      <c r="H46" s="181">
        <v>89</v>
      </c>
      <c r="I46" s="181">
        <v>241</v>
      </c>
      <c r="J46" s="181">
        <v>3753</v>
      </c>
      <c r="K46" s="181">
        <v>1188</v>
      </c>
      <c r="L46" s="181">
        <v>2554</v>
      </c>
      <c r="M46" s="181">
        <v>2831</v>
      </c>
      <c r="N46" s="181">
        <v>669</v>
      </c>
      <c r="O46" s="181">
        <v>12</v>
      </c>
      <c r="P46" s="181">
        <v>15</v>
      </c>
      <c r="Q46" s="174"/>
    </row>
    <row r="47" spans="2:17" ht="14.25" customHeight="1">
      <c r="B47" s="297"/>
      <c r="C47" s="182">
        <v>4</v>
      </c>
      <c r="D47" s="183" t="s">
        <v>625</v>
      </c>
      <c r="E47" s="180">
        <v>15491</v>
      </c>
      <c r="F47" s="181">
        <v>0</v>
      </c>
      <c r="G47" s="181">
        <v>3</v>
      </c>
      <c r="H47" s="181">
        <v>115</v>
      </c>
      <c r="I47" s="181">
        <v>484</v>
      </c>
      <c r="J47" s="181">
        <v>8465</v>
      </c>
      <c r="K47" s="181">
        <v>1985</v>
      </c>
      <c r="L47" s="181">
        <v>2794</v>
      </c>
      <c r="M47" s="181">
        <v>1447</v>
      </c>
      <c r="N47" s="181">
        <v>159</v>
      </c>
      <c r="O47" s="181">
        <v>3</v>
      </c>
      <c r="P47" s="181">
        <v>36</v>
      </c>
      <c r="Q47" s="174"/>
    </row>
    <row r="48" spans="2:17" ht="25.5">
      <c r="B48" s="297"/>
      <c r="C48" s="182">
        <v>5</v>
      </c>
      <c r="D48" s="183" t="s">
        <v>626</v>
      </c>
      <c r="E48" s="180">
        <v>19155</v>
      </c>
      <c r="F48" s="181">
        <v>14</v>
      </c>
      <c r="G48" s="181">
        <v>36</v>
      </c>
      <c r="H48" s="181">
        <v>1321</v>
      </c>
      <c r="I48" s="181">
        <v>2236</v>
      </c>
      <c r="J48" s="181">
        <v>10110</v>
      </c>
      <c r="K48" s="181">
        <v>1660</v>
      </c>
      <c r="L48" s="181">
        <v>1899</v>
      </c>
      <c r="M48" s="181">
        <v>1581</v>
      </c>
      <c r="N48" s="181">
        <v>175</v>
      </c>
      <c r="O48" s="181">
        <v>8</v>
      </c>
      <c r="P48" s="181">
        <v>115</v>
      </c>
      <c r="Q48" s="174"/>
    </row>
    <row r="49" spans="2:17" ht="41.25" customHeight="1">
      <c r="B49" s="297"/>
      <c r="C49" s="182">
        <v>6</v>
      </c>
      <c r="D49" s="183" t="s">
        <v>627</v>
      </c>
      <c r="E49" s="180">
        <v>360</v>
      </c>
      <c r="F49" s="181">
        <v>0</v>
      </c>
      <c r="G49" s="181">
        <v>3</v>
      </c>
      <c r="H49" s="181">
        <v>89</v>
      </c>
      <c r="I49" s="181">
        <v>70</v>
      </c>
      <c r="J49" s="181">
        <v>157</v>
      </c>
      <c r="K49" s="181">
        <v>11</v>
      </c>
      <c r="L49" s="181">
        <v>14</v>
      </c>
      <c r="M49" s="181">
        <v>10</v>
      </c>
      <c r="N49" s="181">
        <v>2</v>
      </c>
      <c r="O49" s="181">
        <v>0</v>
      </c>
      <c r="P49" s="181">
        <v>4</v>
      </c>
      <c r="Q49" s="174"/>
    </row>
    <row r="50" spans="2:17" ht="25.5" customHeight="1">
      <c r="B50" s="297"/>
      <c r="C50" s="182">
        <v>7</v>
      </c>
      <c r="D50" s="183" t="s">
        <v>628</v>
      </c>
      <c r="E50" s="180">
        <v>1699</v>
      </c>
      <c r="F50" s="181">
        <v>3</v>
      </c>
      <c r="G50" s="181">
        <v>7</v>
      </c>
      <c r="H50" s="181">
        <v>263</v>
      </c>
      <c r="I50" s="181">
        <v>270</v>
      </c>
      <c r="J50" s="181">
        <v>840</v>
      </c>
      <c r="K50" s="181">
        <v>111</v>
      </c>
      <c r="L50" s="181">
        <v>122</v>
      </c>
      <c r="M50" s="181">
        <v>70</v>
      </c>
      <c r="N50" s="181">
        <v>5</v>
      </c>
      <c r="O50" s="181">
        <v>0</v>
      </c>
      <c r="P50" s="181">
        <v>8</v>
      </c>
      <c r="Q50" s="174"/>
    </row>
    <row r="51" spans="2:17" ht="53.25" customHeight="1">
      <c r="B51" s="297"/>
      <c r="C51" s="182">
        <v>8</v>
      </c>
      <c r="D51" s="183" t="s">
        <v>629</v>
      </c>
      <c r="E51" s="180">
        <v>1555</v>
      </c>
      <c r="F51" s="181">
        <v>4</v>
      </c>
      <c r="G51" s="181">
        <v>6</v>
      </c>
      <c r="H51" s="181">
        <v>310</v>
      </c>
      <c r="I51" s="181">
        <v>304</v>
      </c>
      <c r="J51" s="181">
        <v>802</v>
      </c>
      <c r="K51" s="181">
        <v>36</v>
      </c>
      <c r="L51" s="181">
        <v>36</v>
      </c>
      <c r="M51" s="181">
        <v>42</v>
      </c>
      <c r="N51" s="181">
        <v>9</v>
      </c>
      <c r="O51" s="181">
        <v>1</v>
      </c>
      <c r="P51" s="181">
        <v>5</v>
      </c>
      <c r="Q51" s="174"/>
    </row>
    <row r="52" spans="2:17" ht="42" customHeight="1">
      <c r="B52" s="297"/>
      <c r="C52" s="182">
        <v>9</v>
      </c>
      <c r="D52" s="183" t="s">
        <v>630</v>
      </c>
      <c r="E52" s="180">
        <v>22285</v>
      </c>
      <c r="F52" s="181">
        <v>127</v>
      </c>
      <c r="G52" s="181">
        <v>287</v>
      </c>
      <c r="H52" s="181">
        <v>5017</v>
      </c>
      <c r="I52" s="181">
        <v>5274</v>
      </c>
      <c r="J52" s="181">
        <v>8717</v>
      </c>
      <c r="K52" s="181">
        <v>864</v>
      </c>
      <c r="L52" s="181">
        <v>898</v>
      </c>
      <c r="M52" s="181">
        <v>753</v>
      </c>
      <c r="N52" s="181">
        <v>39</v>
      </c>
      <c r="O52" s="181">
        <v>2</v>
      </c>
      <c r="P52" s="181">
        <v>307</v>
      </c>
      <c r="Q52" s="174"/>
    </row>
    <row r="53" spans="2:17" ht="15" customHeight="1">
      <c r="B53" s="298"/>
      <c r="C53" s="184"/>
      <c r="D53" s="185" t="s">
        <v>116</v>
      </c>
      <c r="E53" s="186">
        <v>709</v>
      </c>
      <c r="F53" s="187">
        <v>1</v>
      </c>
      <c r="G53" s="187">
        <v>0</v>
      </c>
      <c r="H53" s="187">
        <v>27</v>
      </c>
      <c r="I53" s="187">
        <v>39</v>
      </c>
      <c r="J53" s="187">
        <v>203</v>
      </c>
      <c r="K53" s="187">
        <v>35</v>
      </c>
      <c r="L53" s="187">
        <v>70</v>
      </c>
      <c r="M53" s="187">
        <v>152</v>
      </c>
      <c r="N53" s="187">
        <v>35</v>
      </c>
      <c r="O53" s="187">
        <v>2</v>
      </c>
      <c r="P53" s="187">
        <v>145</v>
      </c>
      <c r="Q53" s="174"/>
    </row>
    <row r="54" spans="2:17" ht="15" customHeight="1">
      <c r="B54" s="296" t="s">
        <v>644</v>
      </c>
      <c r="C54" s="188" t="s">
        <v>33</v>
      </c>
      <c r="D54" s="189"/>
      <c r="E54" s="190">
        <v>16761</v>
      </c>
      <c r="F54" s="191">
        <v>28</v>
      </c>
      <c r="G54" s="191">
        <v>319</v>
      </c>
      <c r="H54" s="191">
        <v>4633</v>
      </c>
      <c r="I54" s="191">
        <v>1570</v>
      </c>
      <c r="J54" s="191">
        <v>5227</v>
      </c>
      <c r="K54" s="191">
        <v>686</v>
      </c>
      <c r="L54" s="191">
        <v>1138</v>
      </c>
      <c r="M54" s="191">
        <v>2470</v>
      </c>
      <c r="N54" s="191">
        <v>533</v>
      </c>
      <c r="O54" s="191">
        <v>90</v>
      </c>
      <c r="P54" s="191">
        <v>67</v>
      </c>
      <c r="Q54" s="174"/>
    </row>
    <row r="55" spans="2:17" ht="15" customHeight="1">
      <c r="B55" s="297"/>
      <c r="C55" s="182">
        <v>0</v>
      </c>
      <c r="D55" s="183" t="s">
        <v>621</v>
      </c>
      <c r="E55" s="180">
        <v>2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1</v>
      </c>
      <c r="L55" s="181">
        <v>0</v>
      </c>
      <c r="M55" s="181">
        <v>0</v>
      </c>
      <c r="N55" s="181">
        <v>0</v>
      </c>
      <c r="O55" s="181">
        <v>0</v>
      </c>
      <c r="P55" s="181">
        <v>1</v>
      </c>
      <c r="Q55" s="174"/>
    </row>
    <row r="56" spans="2:17" ht="25.5">
      <c r="B56" s="297"/>
      <c r="C56" s="182">
        <v>1</v>
      </c>
      <c r="D56" s="183" t="s">
        <v>622</v>
      </c>
      <c r="E56" s="180">
        <v>522</v>
      </c>
      <c r="F56" s="181">
        <v>0</v>
      </c>
      <c r="G56" s="181">
        <v>0</v>
      </c>
      <c r="H56" s="181">
        <v>11</v>
      </c>
      <c r="I56" s="181">
        <v>18</v>
      </c>
      <c r="J56" s="181">
        <v>117</v>
      </c>
      <c r="K56" s="181">
        <v>25</v>
      </c>
      <c r="L56" s="181">
        <v>38</v>
      </c>
      <c r="M56" s="181">
        <v>232</v>
      </c>
      <c r="N56" s="181">
        <v>62</v>
      </c>
      <c r="O56" s="181">
        <v>16</v>
      </c>
      <c r="P56" s="181">
        <v>3</v>
      </c>
      <c r="Q56" s="174"/>
    </row>
    <row r="57" spans="2:17" ht="15">
      <c r="B57" s="297"/>
      <c r="C57" s="182">
        <v>2</v>
      </c>
      <c r="D57" s="183" t="s">
        <v>623</v>
      </c>
      <c r="E57" s="180">
        <v>2326</v>
      </c>
      <c r="F57" s="181">
        <v>0</v>
      </c>
      <c r="G57" s="181">
        <v>0</v>
      </c>
      <c r="H57" s="181">
        <v>1</v>
      </c>
      <c r="I57" s="181">
        <v>7</v>
      </c>
      <c r="J57" s="181">
        <v>89</v>
      </c>
      <c r="K57" s="181">
        <v>31</v>
      </c>
      <c r="L57" s="181">
        <v>232</v>
      </c>
      <c r="M57" s="181">
        <v>1478</v>
      </c>
      <c r="N57" s="181">
        <v>411</v>
      </c>
      <c r="O57" s="181">
        <v>73</v>
      </c>
      <c r="P57" s="181">
        <v>4</v>
      </c>
      <c r="Q57" s="174"/>
    </row>
    <row r="58" spans="2:17" ht="25.5" customHeight="1">
      <c r="B58" s="297"/>
      <c r="C58" s="182">
        <v>3</v>
      </c>
      <c r="D58" s="183" t="s">
        <v>624</v>
      </c>
      <c r="E58" s="180">
        <v>2640</v>
      </c>
      <c r="F58" s="181">
        <v>0</v>
      </c>
      <c r="G58" s="181">
        <v>1</v>
      </c>
      <c r="H58" s="181">
        <v>85</v>
      </c>
      <c r="I58" s="181">
        <v>123</v>
      </c>
      <c r="J58" s="181">
        <v>1504</v>
      </c>
      <c r="K58" s="181">
        <v>220</v>
      </c>
      <c r="L58" s="181">
        <v>383</v>
      </c>
      <c r="M58" s="181">
        <v>295</v>
      </c>
      <c r="N58" s="181">
        <v>22</v>
      </c>
      <c r="O58" s="181">
        <v>0</v>
      </c>
      <c r="P58" s="181">
        <v>7</v>
      </c>
      <c r="Q58" s="174"/>
    </row>
    <row r="59" spans="2:17" ht="14.25" customHeight="1">
      <c r="B59" s="297"/>
      <c r="C59" s="182">
        <v>4</v>
      </c>
      <c r="D59" s="183" t="s">
        <v>625</v>
      </c>
      <c r="E59" s="180">
        <v>1442</v>
      </c>
      <c r="F59" s="181">
        <v>0</v>
      </c>
      <c r="G59" s="181">
        <v>1</v>
      </c>
      <c r="H59" s="181">
        <v>98</v>
      </c>
      <c r="I59" s="181">
        <v>126</v>
      </c>
      <c r="J59" s="181">
        <v>851</v>
      </c>
      <c r="K59" s="181">
        <v>108</v>
      </c>
      <c r="L59" s="181">
        <v>142</v>
      </c>
      <c r="M59" s="181">
        <v>105</v>
      </c>
      <c r="N59" s="181">
        <v>7</v>
      </c>
      <c r="O59" s="181">
        <v>0</v>
      </c>
      <c r="P59" s="181">
        <v>4</v>
      </c>
      <c r="Q59" s="174"/>
    </row>
    <row r="60" spans="2:17" ht="25.5">
      <c r="B60" s="297"/>
      <c r="C60" s="182">
        <v>5</v>
      </c>
      <c r="D60" s="183" t="s">
        <v>626</v>
      </c>
      <c r="E60" s="180">
        <v>3911</v>
      </c>
      <c r="F60" s="181">
        <v>4</v>
      </c>
      <c r="G60" s="181">
        <v>47</v>
      </c>
      <c r="H60" s="181">
        <v>1157</v>
      </c>
      <c r="I60" s="181">
        <v>520</v>
      </c>
      <c r="J60" s="181">
        <v>1530</v>
      </c>
      <c r="K60" s="181">
        <v>178</v>
      </c>
      <c r="L60" s="181">
        <v>217</v>
      </c>
      <c r="M60" s="181">
        <v>222</v>
      </c>
      <c r="N60" s="181">
        <v>18</v>
      </c>
      <c r="O60" s="181">
        <v>0</v>
      </c>
      <c r="P60" s="181">
        <v>18</v>
      </c>
      <c r="Q60" s="174"/>
    </row>
    <row r="61" spans="2:17" ht="41.25" customHeight="1">
      <c r="B61" s="297"/>
      <c r="C61" s="182">
        <v>6</v>
      </c>
      <c r="D61" s="183" t="s">
        <v>627</v>
      </c>
      <c r="E61" s="180">
        <v>174</v>
      </c>
      <c r="F61" s="181">
        <v>0</v>
      </c>
      <c r="G61" s="181">
        <v>12</v>
      </c>
      <c r="H61" s="181">
        <v>98</v>
      </c>
      <c r="I61" s="181">
        <v>22</v>
      </c>
      <c r="J61" s="181">
        <v>30</v>
      </c>
      <c r="K61" s="181">
        <v>3</v>
      </c>
      <c r="L61" s="181">
        <v>5</v>
      </c>
      <c r="M61" s="181">
        <v>2</v>
      </c>
      <c r="N61" s="181">
        <v>2</v>
      </c>
      <c r="O61" s="181">
        <v>0</v>
      </c>
      <c r="P61" s="181">
        <v>0</v>
      </c>
      <c r="Q61" s="174"/>
    </row>
    <row r="62" spans="2:17" ht="25.5" customHeight="1">
      <c r="B62" s="297"/>
      <c r="C62" s="182">
        <v>7</v>
      </c>
      <c r="D62" s="183" t="s">
        <v>628</v>
      </c>
      <c r="E62" s="180">
        <v>625</v>
      </c>
      <c r="F62" s="181">
        <v>0</v>
      </c>
      <c r="G62" s="181">
        <v>14</v>
      </c>
      <c r="H62" s="181">
        <v>339</v>
      </c>
      <c r="I62" s="181">
        <v>68</v>
      </c>
      <c r="J62" s="181">
        <v>146</v>
      </c>
      <c r="K62" s="181">
        <v>28</v>
      </c>
      <c r="L62" s="181">
        <v>12</v>
      </c>
      <c r="M62" s="181">
        <v>17</v>
      </c>
      <c r="N62" s="181">
        <v>0</v>
      </c>
      <c r="O62" s="181">
        <v>0</v>
      </c>
      <c r="P62" s="181">
        <v>1</v>
      </c>
      <c r="Q62" s="174"/>
    </row>
    <row r="63" spans="2:17" ht="53.25" customHeight="1">
      <c r="B63" s="297"/>
      <c r="C63" s="182">
        <v>8</v>
      </c>
      <c r="D63" s="183" t="s">
        <v>629</v>
      </c>
      <c r="E63" s="180">
        <v>596</v>
      </c>
      <c r="F63" s="181">
        <v>4</v>
      </c>
      <c r="G63" s="181">
        <v>25</v>
      </c>
      <c r="H63" s="181">
        <v>359</v>
      </c>
      <c r="I63" s="181">
        <v>71</v>
      </c>
      <c r="J63" s="181">
        <v>116</v>
      </c>
      <c r="K63" s="181">
        <v>6</v>
      </c>
      <c r="L63" s="181">
        <v>9</v>
      </c>
      <c r="M63" s="181">
        <v>5</v>
      </c>
      <c r="N63" s="181">
        <v>0</v>
      </c>
      <c r="O63" s="181">
        <v>0</v>
      </c>
      <c r="P63" s="181">
        <v>1</v>
      </c>
      <c r="Q63" s="174"/>
    </row>
    <row r="64" spans="2:17" ht="41.25" customHeight="1">
      <c r="B64" s="297"/>
      <c r="C64" s="182">
        <v>9</v>
      </c>
      <c r="D64" s="183" t="s">
        <v>630</v>
      </c>
      <c r="E64" s="180">
        <v>4429</v>
      </c>
      <c r="F64" s="181">
        <v>20</v>
      </c>
      <c r="G64" s="181">
        <v>219</v>
      </c>
      <c r="H64" s="181">
        <v>2472</v>
      </c>
      <c r="I64" s="181">
        <v>613</v>
      </c>
      <c r="J64" s="181">
        <v>809</v>
      </c>
      <c r="K64" s="181">
        <v>82</v>
      </c>
      <c r="L64" s="181">
        <v>92</v>
      </c>
      <c r="M64" s="181">
        <v>97</v>
      </c>
      <c r="N64" s="181">
        <v>7</v>
      </c>
      <c r="O64" s="181">
        <v>1</v>
      </c>
      <c r="P64" s="181">
        <v>17</v>
      </c>
      <c r="Q64" s="174"/>
    </row>
    <row r="65" spans="2:16" ht="15">
      <c r="B65" s="298"/>
      <c r="C65" s="150"/>
      <c r="D65" s="185" t="s">
        <v>116</v>
      </c>
      <c r="E65" s="199">
        <v>94</v>
      </c>
      <c r="F65" s="151">
        <v>0</v>
      </c>
      <c r="G65" s="151">
        <v>0</v>
      </c>
      <c r="H65" s="151">
        <v>13</v>
      </c>
      <c r="I65" s="151">
        <v>2</v>
      </c>
      <c r="J65" s="151">
        <v>35</v>
      </c>
      <c r="K65" s="151">
        <v>4</v>
      </c>
      <c r="L65" s="151">
        <v>8</v>
      </c>
      <c r="M65" s="151">
        <v>17</v>
      </c>
      <c r="N65" s="151">
        <v>4</v>
      </c>
      <c r="O65" s="151">
        <v>0</v>
      </c>
      <c r="P65" s="151">
        <v>11</v>
      </c>
    </row>
    <row r="66" spans="2:16" ht="15">
      <c r="B66" s="296" t="s">
        <v>645</v>
      </c>
      <c r="C66" s="188" t="s">
        <v>33</v>
      </c>
      <c r="D66" s="189"/>
      <c r="E66" s="152">
        <v>1041</v>
      </c>
      <c r="F66" s="153">
        <v>9</v>
      </c>
      <c r="G66" s="153">
        <v>97</v>
      </c>
      <c r="H66" s="153">
        <v>345</v>
      </c>
      <c r="I66" s="153">
        <v>88</v>
      </c>
      <c r="J66" s="153">
        <v>246</v>
      </c>
      <c r="K66" s="153">
        <v>29</v>
      </c>
      <c r="L66" s="153">
        <v>60</v>
      </c>
      <c r="M66" s="153">
        <v>118</v>
      </c>
      <c r="N66" s="153">
        <v>32</v>
      </c>
      <c r="O66" s="153">
        <v>14</v>
      </c>
      <c r="P66" s="153">
        <v>3</v>
      </c>
    </row>
    <row r="67" spans="2:17" ht="25.5">
      <c r="B67" s="297"/>
      <c r="C67" s="182">
        <v>1</v>
      </c>
      <c r="D67" s="183" t="s">
        <v>622</v>
      </c>
      <c r="E67" s="180">
        <v>34</v>
      </c>
      <c r="F67" s="181">
        <v>0</v>
      </c>
      <c r="G67" s="181">
        <v>0</v>
      </c>
      <c r="H67" s="181">
        <v>4</v>
      </c>
      <c r="I67" s="181">
        <v>1</v>
      </c>
      <c r="J67" s="181">
        <v>11</v>
      </c>
      <c r="K67" s="181">
        <v>0</v>
      </c>
      <c r="L67" s="181">
        <v>2</v>
      </c>
      <c r="M67" s="181">
        <v>11</v>
      </c>
      <c r="N67" s="181">
        <v>4</v>
      </c>
      <c r="O67" s="181">
        <v>0</v>
      </c>
      <c r="P67" s="181">
        <v>1</v>
      </c>
      <c r="Q67" s="174"/>
    </row>
    <row r="68" spans="2:17" ht="15">
      <c r="B68" s="297"/>
      <c r="C68" s="182">
        <v>2</v>
      </c>
      <c r="D68" s="183" t="s">
        <v>623</v>
      </c>
      <c r="E68" s="180">
        <v>136</v>
      </c>
      <c r="F68" s="181">
        <v>0</v>
      </c>
      <c r="G68" s="181">
        <v>0</v>
      </c>
      <c r="H68" s="181">
        <v>1</v>
      </c>
      <c r="I68" s="181">
        <v>2</v>
      </c>
      <c r="J68" s="181">
        <v>13</v>
      </c>
      <c r="K68" s="181">
        <v>4</v>
      </c>
      <c r="L68" s="181">
        <v>18</v>
      </c>
      <c r="M68" s="181">
        <v>60</v>
      </c>
      <c r="N68" s="181">
        <v>25</v>
      </c>
      <c r="O68" s="181">
        <v>12</v>
      </c>
      <c r="P68" s="181">
        <v>1</v>
      </c>
      <c r="Q68" s="174"/>
    </row>
    <row r="69" spans="2:17" ht="25.5" customHeight="1">
      <c r="B69" s="297"/>
      <c r="C69" s="182">
        <v>3</v>
      </c>
      <c r="D69" s="183" t="s">
        <v>624</v>
      </c>
      <c r="E69" s="180">
        <v>161</v>
      </c>
      <c r="F69" s="181">
        <v>2</v>
      </c>
      <c r="G69" s="181">
        <v>8</v>
      </c>
      <c r="H69" s="181">
        <v>49</v>
      </c>
      <c r="I69" s="181">
        <v>10</v>
      </c>
      <c r="J69" s="181">
        <v>51</v>
      </c>
      <c r="K69" s="181">
        <v>8</v>
      </c>
      <c r="L69" s="181">
        <v>18</v>
      </c>
      <c r="M69" s="181">
        <v>12</v>
      </c>
      <c r="N69" s="181">
        <v>2</v>
      </c>
      <c r="O69" s="181">
        <v>1</v>
      </c>
      <c r="P69" s="181">
        <v>0</v>
      </c>
      <c r="Q69" s="174"/>
    </row>
    <row r="70" spans="2:17" ht="14.25" customHeight="1">
      <c r="B70" s="297"/>
      <c r="C70" s="182">
        <v>4</v>
      </c>
      <c r="D70" s="183" t="s">
        <v>625</v>
      </c>
      <c r="E70" s="180">
        <v>61</v>
      </c>
      <c r="F70" s="181">
        <v>0</v>
      </c>
      <c r="G70" s="181">
        <v>1</v>
      </c>
      <c r="H70" s="181">
        <v>4</v>
      </c>
      <c r="I70" s="181">
        <v>11</v>
      </c>
      <c r="J70" s="181">
        <v>27</v>
      </c>
      <c r="K70" s="181">
        <v>5</v>
      </c>
      <c r="L70" s="181">
        <v>5</v>
      </c>
      <c r="M70" s="181">
        <v>8</v>
      </c>
      <c r="N70" s="181">
        <v>0</v>
      </c>
      <c r="O70" s="181">
        <v>0</v>
      </c>
      <c r="P70" s="181">
        <v>0</v>
      </c>
      <c r="Q70" s="174"/>
    </row>
    <row r="71" spans="2:17" ht="25.5">
      <c r="B71" s="297"/>
      <c r="C71" s="182">
        <v>5</v>
      </c>
      <c r="D71" s="183" t="s">
        <v>626</v>
      </c>
      <c r="E71" s="180">
        <v>308</v>
      </c>
      <c r="F71" s="181">
        <v>1</v>
      </c>
      <c r="G71" s="181">
        <v>22</v>
      </c>
      <c r="H71" s="181">
        <v>115</v>
      </c>
      <c r="I71" s="181">
        <v>35</v>
      </c>
      <c r="J71" s="181">
        <v>95</v>
      </c>
      <c r="K71" s="181">
        <v>8</v>
      </c>
      <c r="L71" s="181">
        <v>12</v>
      </c>
      <c r="M71" s="181">
        <v>20</v>
      </c>
      <c r="N71" s="181">
        <v>0</v>
      </c>
      <c r="O71" s="181">
        <v>0</v>
      </c>
      <c r="P71" s="181">
        <v>0</v>
      </c>
      <c r="Q71" s="174"/>
    </row>
    <row r="72" spans="2:17" ht="41.25" customHeight="1">
      <c r="B72" s="297"/>
      <c r="C72" s="182">
        <v>6</v>
      </c>
      <c r="D72" s="183" t="s">
        <v>627</v>
      </c>
      <c r="E72" s="180">
        <v>33</v>
      </c>
      <c r="F72" s="181">
        <v>0</v>
      </c>
      <c r="G72" s="181">
        <v>11</v>
      </c>
      <c r="H72" s="181">
        <v>20</v>
      </c>
      <c r="I72" s="181">
        <v>1</v>
      </c>
      <c r="J72" s="181">
        <v>1</v>
      </c>
      <c r="K72" s="181">
        <v>0</v>
      </c>
      <c r="L72" s="181">
        <v>0</v>
      </c>
      <c r="M72" s="181">
        <v>0</v>
      </c>
      <c r="N72" s="181">
        <v>0</v>
      </c>
      <c r="O72" s="181">
        <v>0</v>
      </c>
      <c r="P72" s="181">
        <v>0</v>
      </c>
      <c r="Q72" s="174"/>
    </row>
    <row r="73" spans="2:17" ht="25.5" customHeight="1">
      <c r="B73" s="297"/>
      <c r="C73" s="182">
        <v>7</v>
      </c>
      <c r="D73" s="183" t="s">
        <v>628</v>
      </c>
      <c r="E73" s="180">
        <v>56</v>
      </c>
      <c r="F73" s="181">
        <v>1</v>
      </c>
      <c r="G73" s="181">
        <v>9</v>
      </c>
      <c r="H73" s="181">
        <v>34</v>
      </c>
      <c r="I73" s="181">
        <v>5</v>
      </c>
      <c r="J73" s="181">
        <v>7</v>
      </c>
      <c r="K73" s="181">
        <v>0</v>
      </c>
      <c r="L73" s="181">
        <v>0</v>
      </c>
      <c r="M73" s="181">
        <v>0</v>
      </c>
      <c r="N73" s="181">
        <v>0</v>
      </c>
      <c r="O73" s="181">
        <v>0</v>
      </c>
      <c r="P73" s="181">
        <v>0</v>
      </c>
      <c r="Q73" s="174"/>
    </row>
    <row r="74" spans="2:17" ht="53.25" customHeight="1">
      <c r="B74" s="297"/>
      <c r="C74" s="182">
        <v>8</v>
      </c>
      <c r="D74" s="183" t="s">
        <v>629</v>
      </c>
      <c r="E74" s="180">
        <v>23</v>
      </c>
      <c r="F74" s="181">
        <v>0</v>
      </c>
      <c r="G74" s="181">
        <v>3</v>
      </c>
      <c r="H74" s="181">
        <v>15</v>
      </c>
      <c r="I74" s="181">
        <v>1</v>
      </c>
      <c r="J74" s="181">
        <v>3</v>
      </c>
      <c r="K74" s="181">
        <v>1</v>
      </c>
      <c r="L74" s="181">
        <v>0</v>
      </c>
      <c r="M74" s="181">
        <v>0</v>
      </c>
      <c r="N74" s="181">
        <v>0</v>
      </c>
      <c r="O74" s="181">
        <v>0</v>
      </c>
      <c r="P74" s="181">
        <v>0</v>
      </c>
      <c r="Q74" s="174"/>
    </row>
    <row r="75" spans="2:17" ht="41.25" customHeight="1">
      <c r="B75" s="297"/>
      <c r="C75" s="182">
        <v>9</v>
      </c>
      <c r="D75" s="183" t="s">
        <v>630</v>
      </c>
      <c r="E75" s="180">
        <v>206</v>
      </c>
      <c r="F75" s="181">
        <v>5</v>
      </c>
      <c r="G75" s="181">
        <v>39</v>
      </c>
      <c r="H75" s="181">
        <v>91</v>
      </c>
      <c r="I75" s="181">
        <v>22</v>
      </c>
      <c r="J75" s="181">
        <v>35</v>
      </c>
      <c r="K75" s="181">
        <v>3</v>
      </c>
      <c r="L75" s="181">
        <v>5</v>
      </c>
      <c r="M75" s="181">
        <v>5</v>
      </c>
      <c r="N75" s="181">
        <v>0</v>
      </c>
      <c r="O75" s="181">
        <v>0</v>
      </c>
      <c r="P75" s="181">
        <v>1</v>
      </c>
      <c r="Q75" s="174"/>
    </row>
    <row r="76" spans="2:17" ht="15" customHeight="1">
      <c r="B76" s="298"/>
      <c r="C76" s="192"/>
      <c r="D76" s="185" t="s">
        <v>116</v>
      </c>
      <c r="E76" s="186">
        <v>23</v>
      </c>
      <c r="F76" s="187">
        <v>0</v>
      </c>
      <c r="G76" s="187">
        <v>4</v>
      </c>
      <c r="H76" s="187">
        <v>12</v>
      </c>
      <c r="I76" s="187">
        <v>0</v>
      </c>
      <c r="J76" s="187">
        <v>3</v>
      </c>
      <c r="K76" s="187">
        <v>0</v>
      </c>
      <c r="L76" s="187">
        <v>0</v>
      </c>
      <c r="M76" s="187">
        <v>2</v>
      </c>
      <c r="N76" s="187">
        <v>1</v>
      </c>
      <c r="O76" s="187">
        <v>1</v>
      </c>
      <c r="P76" s="187">
        <v>0</v>
      </c>
      <c r="Q76" s="174"/>
    </row>
    <row r="77" spans="2:16" ht="15">
      <c r="B77" s="300" t="s">
        <v>116</v>
      </c>
      <c r="C77" s="188" t="s">
        <v>33</v>
      </c>
      <c r="D77" s="189"/>
      <c r="E77" s="152">
        <v>3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1</v>
      </c>
      <c r="L77" s="153">
        <v>0</v>
      </c>
      <c r="M77" s="153">
        <v>2</v>
      </c>
      <c r="N77" s="153">
        <v>0</v>
      </c>
      <c r="O77" s="153">
        <v>0</v>
      </c>
      <c r="P77" s="153">
        <v>0</v>
      </c>
    </row>
    <row r="78" spans="2:17" ht="25.5" customHeight="1">
      <c r="B78" s="301"/>
      <c r="C78" s="182">
        <v>3</v>
      </c>
      <c r="D78" s="183" t="s">
        <v>624</v>
      </c>
      <c r="E78" s="180">
        <v>1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81">
        <v>0</v>
      </c>
      <c r="L78" s="181">
        <v>0</v>
      </c>
      <c r="M78" s="181">
        <v>1</v>
      </c>
      <c r="N78" s="181">
        <v>0</v>
      </c>
      <c r="O78" s="181">
        <v>0</v>
      </c>
      <c r="P78" s="181">
        <v>0</v>
      </c>
      <c r="Q78" s="174"/>
    </row>
    <row r="79" spans="2:17" ht="15" customHeight="1">
      <c r="B79" s="302"/>
      <c r="C79" s="192">
        <v>4</v>
      </c>
      <c r="D79" s="193" t="s">
        <v>625</v>
      </c>
      <c r="E79" s="186">
        <v>2</v>
      </c>
      <c r="F79" s="187">
        <v>0</v>
      </c>
      <c r="G79" s="187">
        <v>0</v>
      </c>
      <c r="H79" s="187">
        <v>0</v>
      </c>
      <c r="I79" s="187">
        <v>0</v>
      </c>
      <c r="J79" s="187">
        <v>0</v>
      </c>
      <c r="K79" s="187">
        <v>1</v>
      </c>
      <c r="L79" s="187">
        <v>0</v>
      </c>
      <c r="M79" s="187">
        <v>1</v>
      </c>
      <c r="N79" s="187">
        <v>0</v>
      </c>
      <c r="O79" s="187">
        <v>0</v>
      </c>
      <c r="P79" s="187">
        <v>0</v>
      </c>
      <c r="Q79" s="174"/>
    </row>
    <row r="80" ht="15">
      <c r="D80" s="195"/>
    </row>
    <row r="81" ht="15.75" thickBot="1">
      <c r="D81" s="195"/>
    </row>
    <row r="82" spans="2:16" ht="16.5" customHeight="1" thickTop="1">
      <c r="B82" s="130" t="s">
        <v>616</v>
      </c>
      <c r="C82" s="196"/>
      <c r="D82" s="197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</row>
    <row r="83" ht="5.25" customHeight="1">
      <c r="B83" s="35"/>
    </row>
    <row r="84" ht="16.5" customHeight="1">
      <c r="B84" s="133" t="s">
        <v>548</v>
      </c>
    </row>
  </sheetData>
  <sheetProtection/>
  <mergeCells count="11">
    <mergeCell ref="B77:B79"/>
    <mergeCell ref="B4:B5"/>
    <mergeCell ref="C4:D5"/>
    <mergeCell ref="E4:E5"/>
    <mergeCell ref="B30:B41"/>
    <mergeCell ref="B42:B53"/>
    <mergeCell ref="B54:B65"/>
    <mergeCell ref="B66:B76"/>
    <mergeCell ref="F4:P4"/>
    <mergeCell ref="B6:B17"/>
    <mergeCell ref="B18:B29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0" r:id="rId2"/>
  <rowBreaks count="2" manualBreakCount="2">
    <brk id="29" max="16" man="1"/>
    <brk id="53" max="16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2.125" style="101" customWidth="1"/>
    <col min="2" max="2" width="16.75390625" style="202" customWidth="1"/>
    <col min="3" max="3" width="11.375" style="202" customWidth="1"/>
    <col min="4" max="6" width="18.625" style="101" customWidth="1"/>
    <col min="7" max="7" width="2.125" style="101" customWidth="1"/>
    <col min="8" max="16384" width="9.125" style="101" customWidth="1"/>
  </cols>
  <sheetData>
    <row r="1" ht="30" customHeight="1">
      <c r="B1" s="201" t="s">
        <v>737</v>
      </c>
    </row>
    <row r="2" ht="19.5" customHeight="1">
      <c r="B2" s="201" t="s">
        <v>738</v>
      </c>
    </row>
    <row r="3" spans="2:6" ht="19.5" customHeight="1" thickBot="1">
      <c r="B3" s="204" t="s">
        <v>12</v>
      </c>
      <c r="C3" s="205"/>
      <c r="D3" s="237"/>
      <c r="E3" s="237"/>
      <c r="F3" s="237"/>
    </row>
    <row r="4" ht="15.75" thickTop="1"/>
    <row r="5" spans="2:6" s="202" customFormat="1" ht="98.25" customHeight="1">
      <c r="B5" s="207" t="s">
        <v>43</v>
      </c>
      <c r="C5" s="207" t="s">
        <v>13</v>
      </c>
      <c r="D5" s="207" t="s">
        <v>731</v>
      </c>
      <c r="E5" s="207" t="s">
        <v>732</v>
      </c>
      <c r="F5" s="207" t="s">
        <v>733</v>
      </c>
    </row>
    <row r="6" spans="2:7" ht="18" customHeight="1">
      <c r="B6" s="305" t="s">
        <v>33</v>
      </c>
      <c r="C6" s="246" t="s">
        <v>17</v>
      </c>
      <c r="D6" s="247">
        <v>20.241289713505676</v>
      </c>
      <c r="E6" s="247">
        <v>14.643374030241304</v>
      </c>
      <c r="F6" s="247">
        <v>5.597915683264372</v>
      </c>
      <c r="G6" s="239"/>
    </row>
    <row r="7" spans="2:7" ht="18" customHeight="1">
      <c r="B7" s="305"/>
      <c r="C7" s="240" t="s">
        <v>49</v>
      </c>
      <c r="D7" s="243">
        <v>23.717614437191223</v>
      </c>
      <c r="E7" s="243">
        <v>16.799339880081007</v>
      </c>
      <c r="F7" s="243">
        <v>6.918274557110216</v>
      </c>
      <c r="G7" s="239"/>
    </row>
    <row r="8" spans="2:7" ht="18" customHeight="1">
      <c r="B8" s="305"/>
      <c r="C8" s="240" t="s">
        <v>50</v>
      </c>
      <c r="D8" s="243">
        <v>12.960038601570382</v>
      </c>
      <c r="E8" s="243">
        <v>10.127648374786157</v>
      </c>
      <c r="F8" s="243">
        <v>2.8323902267842263</v>
      </c>
      <c r="G8" s="239"/>
    </row>
    <row r="9" spans="2:7" ht="18" customHeight="1">
      <c r="B9" s="304" t="s">
        <v>121</v>
      </c>
      <c r="C9" s="238" t="s">
        <v>17</v>
      </c>
      <c r="D9" s="242">
        <v>24.383630973899212</v>
      </c>
      <c r="E9" s="242">
        <v>16.22839997107946</v>
      </c>
      <c r="F9" s="242">
        <v>8.155231002819754</v>
      </c>
      <c r="G9" s="239"/>
    </row>
    <row r="10" spans="2:7" ht="18" customHeight="1">
      <c r="B10" s="304"/>
      <c r="C10" s="240" t="s">
        <v>49</v>
      </c>
      <c r="D10" s="243">
        <v>28.12483164282321</v>
      </c>
      <c r="E10" s="243">
        <v>18.377991860083554</v>
      </c>
      <c r="F10" s="243">
        <v>9.746839782739656</v>
      </c>
      <c r="G10" s="239"/>
    </row>
    <row r="11" spans="2:7" ht="18" customHeight="1">
      <c r="B11" s="304"/>
      <c r="C11" s="240" t="s">
        <v>50</v>
      </c>
      <c r="D11" s="243">
        <v>13.838848166093786</v>
      </c>
      <c r="E11" s="243">
        <v>10.16965530569705</v>
      </c>
      <c r="F11" s="243">
        <v>3.6691928603967368</v>
      </c>
      <c r="G11" s="239"/>
    </row>
    <row r="12" spans="2:7" ht="18" customHeight="1">
      <c r="B12" s="304" t="s">
        <v>233</v>
      </c>
      <c r="C12" s="238" t="s">
        <v>17</v>
      </c>
      <c r="D12" s="242">
        <v>11.830941657065047</v>
      </c>
      <c r="E12" s="242">
        <v>9.631297789881637</v>
      </c>
      <c r="F12" s="242">
        <v>2.1996438671834087</v>
      </c>
      <c r="G12" s="239"/>
    </row>
    <row r="13" spans="2:7" ht="18" customHeight="1">
      <c r="B13" s="304"/>
      <c r="C13" s="240" t="s">
        <v>50</v>
      </c>
      <c r="D13" s="243">
        <v>11.830941657065047</v>
      </c>
      <c r="E13" s="243">
        <v>9.631297789881637</v>
      </c>
      <c r="F13" s="243">
        <v>2.1996438671834087</v>
      </c>
      <c r="G13" s="239"/>
    </row>
    <row r="14" spans="2:7" ht="18" customHeight="1">
      <c r="B14" s="304" t="s">
        <v>243</v>
      </c>
      <c r="C14" s="238" t="s">
        <v>17</v>
      </c>
      <c r="D14" s="242">
        <v>15.220445349238263</v>
      </c>
      <c r="E14" s="242">
        <v>11.615757993825342</v>
      </c>
      <c r="F14" s="242">
        <v>3.6046873554129193</v>
      </c>
      <c r="G14" s="239"/>
    </row>
    <row r="15" spans="2:7" ht="18" customHeight="1">
      <c r="B15" s="304"/>
      <c r="C15" s="240" t="s">
        <v>49</v>
      </c>
      <c r="D15" s="243">
        <v>17.735152031827223</v>
      </c>
      <c r="E15" s="243">
        <v>13.309178743961352</v>
      </c>
      <c r="F15" s="243">
        <v>4.4259732878658715</v>
      </c>
      <c r="G15" s="239"/>
    </row>
    <row r="16" spans="2:7" ht="18" customHeight="1">
      <c r="B16" s="304"/>
      <c r="C16" s="240" t="s">
        <v>50</v>
      </c>
      <c r="D16" s="243">
        <v>11.570742168972842</v>
      </c>
      <c r="E16" s="243">
        <v>9.158022807415502</v>
      </c>
      <c r="F16" s="243">
        <v>2.4127193615573383</v>
      </c>
      <c r="G16" s="239"/>
    </row>
    <row r="17" spans="2:7" ht="18" customHeight="1">
      <c r="B17" s="304" t="s">
        <v>299</v>
      </c>
      <c r="C17" s="238" t="s">
        <v>17</v>
      </c>
      <c r="D17" s="242">
        <v>20.087292125522843</v>
      </c>
      <c r="E17" s="242">
        <v>15.441815352906707</v>
      </c>
      <c r="F17" s="242">
        <v>4.645476772616137</v>
      </c>
      <c r="G17" s="239"/>
    </row>
    <row r="18" spans="2:7" ht="18" customHeight="1">
      <c r="B18" s="304"/>
      <c r="C18" s="240" t="s">
        <v>49</v>
      </c>
      <c r="D18" s="243">
        <v>21.81278644201919</v>
      </c>
      <c r="E18" s="243">
        <v>16.617758580896172</v>
      </c>
      <c r="F18" s="243">
        <v>5.195027861123017</v>
      </c>
      <c r="G18" s="239"/>
    </row>
    <row r="19" spans="2:7" ht="18" customHeight="1">
      <c r="B19" s="304"/>
      <c r="C19" s="240" t="s">
        <v>50</v>
      </c>
      <c r="D19" s="243">
        <v>14.43717475329835</v>
      </c>
      <c r="E19" s="243">
        <v>11.591198635313424</v>
      </c>
      <c r="F19" s="243">
        <v>2.8459761179849283</v>
      </c>
      <c r="G19" s="239"/>
    </row>
    <row r="20" spans="2:7" ht="18" customHeight="1">
      <c r="B20" s="305" t="s">
        <v>410</v>
      </c>
      <c r="C20" s="238" t="s">
        <v>17</v>
      </c>
      <c r="D20" s="242">
        <v>17.56793367830728</v>
      </c>
      <c r="E20" s="242">
        <v>14.031047655170545</v>
      </c>
      <c r="F20" s="242">
        <v>3.5368860231367343</v>
      </c>
      <c r="G20" s="239"/>
    </row>
    <row r="21" spans="2:7" ht="18" customHeight="1">
      <c r="B21" s="305"/>
      <c r="C21" s="240" t="s">
        <v>49</v>
      </c>
      <c r="D21" s="244">
        <v>20.01364921517013</v>
      </c>
      <c r="E21" s="243">
        <v>15.840889148873941</v>
      </c>
      <c r="F21" s="243">
        <v>4.1727600662961875</v>
      </c>
      <c r="G21" s="239"/>
    </row>
    <row r="22" spans="2:7" ht="18" customHeight="1">
      <c r="B22" s="306"/>
      <c r="C22" s="241" t="s">
        <v>50</v>
      </c>
      <c r="D22" s="245">
        <v>12.00248480276878</v>
      </c>
      <c r="E22" s="245">
        <v>9.912588188312553</v>
      </c>
      <c r="F22" s="245">
        <v>2.0898966144562277</v>
      </c>
      <c r="G22" s="239"/>
    </row>
    <row r="23" spans="4:7" ht="15">
      <c r="D23" s="239"/>
      <c r="E23" s="239"/>
      <c r="F23" s="239"/>
      <c r="G23" s="239"/>
    </row>
    <row r="24" spans="3:5" ht="12.75" customHeight="1" thickBot="1">
      <c r="C24" s="239"/>
      <c r="D24" s="239"/>
      <c r="E24" s="239"/>
    </row>
    <row r="25" spans="2:8" ht="15.75" thickTop="1">
      <c r="B25" s="215" t="s">
        <v>742</v>
      </c>
      <c r="C25" s="216"/>
      <c r="D25" s="216"/>
      <c r="E25" s="217"/>
      <c r="F25" s="217"/>
      <c r="G25" s="218"/>
      <c r="H25" s="219"/>
    </row>
    <row r="26" spans="2:8" ht="5.25" customHeight="1">
      <c r="B26" s="35"/>
      <c r="C26" s="220"/>
      <c r="D26" s="220"/>
      <c r="E26" s="220"/>
      <c r="F26" s="220"/>
      <c r="G26" s="220"/>
      <c r="H26" s="221"/>
    </row>
    <row r="27" spans="2:8" ht="15">
      <c r="B27" s="133" t="s">
        <v>734</v>
      </c>
      <c r="C27" s="133"/>
      <c r="D27" s="133"/>
      <c r="E27" s="133"/>
      <c r="F27" s="133"/>
      <c r="G27" s="133"/>
      <c r="H27" s="133"/>
    </row>
    <row r="28" spans="4:7" ht="15">
      <c r="D28" s="239"/>
      <c r="E28" s="239"/>
      <c r="F28" s="239"/>
      <c r="G28" s="239"/>
    </row>
  </sheetData>
  <sheetProtection/>
  <mergeCells count="6">
    <mergeCell ref="B14:B16"/>
    <mergeCell ref="B17:B19"/>
    <mergeCell ref="B20:B22"/>
    <mergeCell ref="B6:B8"/>
    <mergeCell ref="B9:B11"/>
    <mergeCell ref="B12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51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2.125" style="101" customWidth="1"/>
    <col min="2" max="2" width="16.375" style="202" customWidth="1"/>
    <col min="3" max="3" width="38.625" style="202" customWidth="1"/>
    <col min="4" max="6" width="18.625" style="203" customWidth="1"/>
    <col min="7" max="7" width="2.125" style="101" customWidth="1"/>
    <col min="8" max="16384" width="9.125" style="101" customWidth="1"/>
  </cols>
  <sheetData>
    <row r="1" ht="30" customHeight="1">
      <c r="B1" s="201" t="s">
        <v>735</v>
      </c>
    </row>
    <row r="2" spans="2:6" ht="22.5" customHeight="1" thickBot="1">
      <c r="B2" s="204" t="s">
        <v>736</v>
      </c>
      <c r="C2" s="205"/>
      <c r="D2" s="206"/>
      <c r="E2" s="206"/>
      <c r="F2" s="206"/>
    </row>
    <row r="3" ht="15.75" thickTop="1"/>
    <row r="4" spans="2:6" ht="97.5" customHeight="1">
      <c r="B4" s="236" t="s">
        <v>649</v>
      </c>
      <c r="C4" s="236" t="s">
        <v>650</v>
      </c>
      <c r="D4" s="207" t="s">
        <v>731</v>
      </c>
      <c r="E4" s="207" t="s">
        <v>732</v>
      </c>
      <c r="F4" s="207" t="s">
        <v>733</v>
      </c>
    </row>
    <row r="5" spans="2:6" ht="26.25" customHeight="1">
      <c r="B5" s="208"/>
      <c r="C5" s="222" t="s">
        <v>17</v>
      </c>
      <c r="D5" s="227">
        <v>20.241289713505676</v>
      </c>
      <c r="E5" s="227">
        <v>14.643374030241304</v>
      </c>
      <c r="F5" s="227">
        <v>5.597915683264372</v>
      </c>
    </row>
    <row r="6" spans="2:6" ht="30" customHeight="1">
      <c r="B6" s="209">
        <v>1</v>
      </c>
      <c r="C6" s="223" t="s">
        <v>739</v>
      </c>
      <c r="D6" s="228">
        <v>24.383630973899212</v>
      </c>
      <c r="E6" s="228">
        <v>16.22839997107946</v>
      </c>
      <c r="F6" s="228">
        <v>8.155231002819754</v>
      </c>
    </row>
    <row r="7" spans="2:6" ht="15" customHeight="1">
      <c r="B7" s="210">
        <v>1000</v>
      </c>
      <c r="C7" s="224" t="s">
        <v>122</v>
      </c>
      <c r="D7" s="229">
        <v>26.21157717772566</v>
      </c>
      <c r="E7" s="230">
        <v>16.73896349183288</v>
      </c>
      <c r="F7" s="230">
        <v>9.47261368589278</v>
      </c>
    </row>
    <row r="8" spans="2:6" ht="15" customHeight="1">
      <c r="B8" s="211">
        <v>100001</v>
      </c>
      <c r="C8" s="225" t="s">
        <v>651</v>
      </c>
      <c r="D8" s="231">
        <v>31.485071733229937</v>
      </c>
      <c r="E8" s="232">
        <v>19.852656068243505</v>
      </c>
      <c r="F8" s="232">
        <v>11.632415664986429</v>
      </c>
    </row>
    <row r="9" spans="2:6" ht="15" customHeight="1">
      <c r="B9" s="211">
        <v>100002</v>
      </c>
      <c r="C9" s="225" t="s">
        <v>652</v>
      </c>
      <c r="D9" s="231">
        <v>23.490613901572804</v>
      </c>
      <c r="E9" s="232">
        <v>15.474378488077118</v>
      </c>
      <c r="F9" s="232">
        <v>8.016235413495687</v>
      </c>
    </row>
    <row r="10" spans="2:6" ht="15" customHeight="1">
      <c r="B10" s="211">
        <v>100003</v>
      </c>
      <c r="C10" s="225" t="s">
        <v>653</v>
      </c>
      <c r="D10" s="231">
        <v>9.941520467836257</v>
      </c>
      <c r="E10" s="232">
        <v>7.602339181286549</v>
      </c>
      <c r="F10" s="232">
        <v>2.3391812865497075</v>
      </c>
    </row>
    <row r="11" spans="2:6" ht="15" customHeight="1">
      <c r="B11" s="211">
        <v>100004</v>
      </c>
      <c r="C11" s="225" t="s">
        <v>654</v>
      </c>
      <c r="D11" s="231">
        <v>16.541353383458645</v>
      </c>
      <c r="E11" s="232">
        <v>12.781954887218044</v>
      </c>
      <c r="F11" s="232">
        <v>3.7593984962406015</v>
      </c>
    </row>
    <row r="12" spans="2:6" ht="15" customHeight="1">
      <c r="B12" s="211">
        <v>100005</v>
      </c>
      <c r="C12" s="225" t="s">
        <v>655</v>
      </c>
      <c r="D12" s="231">
        <v>12.366737739872068</v>
      </c>
      <c r="E12" s="232">
        <v>9.168443496801707</v>
      </c>
      <c r="F12" s="232">
        <v>3.1982942430703627</v>
      </c>
    </row>
    <row r="13" spans="2:6" ht="15" customHeight="1">
      <c r="B13" s="211">
        <v>100006</v>
      </c>
      <c r="C13" s="225" t="s">
        <v>656</v>
      </c>
      <c r="D13" s="231">
        <v>10.694183864915573</v>
      </c>
      <c r="E13" s="232">
        <v>7.5046904315197</v>
      </c>
      <c r="F13" s="232">
        <v>3.189493433395872</v>
      </c>
    </row>
    <row r="14" spans="2:6" ht="15" customHeight="1">
      <c r="B14" s="211">
        <v>100007</v>
      </c>
      <c r="C14" s="225" t="s">
        <v>657</v>
      </c>
      <c r="D14" s="231">
        <v>10.21505376344086</v>
      </c>
      <c r="E14" s="232">
        <v>8.60215053763441</v>
      </c>
      <c r="F14" s="232">
        <v>1.6129032258064515</v>
      </c>
    </row>
    <row r="15" spans="2:6" ht="15" customHeight="1">
      <c r="B15" s="211">
        <v>100008</v>
      </c>
      <c r="C15" s="225" t="s">
        <v>658</v>
      </c>
      <c r="D15" s="231">
        <v>32.8198127925117</v>
      </c>
      <c r="E15" s="232">
        <v>19.18876755070203</v>
      </c>
      <c r="F15" s="232">
        <v>13.631045241809673</v>
      </c>
    </row>
    <row r="16" spans="2:6" ht="15" customHeight="1">
      <c r="B16" s="211">
        <v>100009</v>
      </c>
      <c r="C16" s="225" t="s">
        <v>659</v>
      </c>
      <c r="D16" s="231">
        <v>35.53299492385787</v>
      </c>
      <c r="E16" s="232">
        <v>25.380710659898476</v>
      </c>
      <c r="F16" s="232">
        <v>10.152284263959391</v>
      </c>
    </row>
    <row r="17" spans="2:6" ht="15" customHeight="1">
      <c r="B17" s="211">
        <v>100010</v>
      </c>
      <c r="C17" s="225" t="s">
        <v>660</v>
      </c>
      <c r="D17" s="231">
        <v>20.816326530612244</v>
      </c>
      <c r="E17" s="232">
        <v>14.69387755102041</v>
      </c>
      <c r="F17" s="232">
        <v>6.122448979591836</v>
      </c>
    </row>
    <row r="18" spans="2:6" ht="15" customHeight="1">
      <c r="B18" s="211">
        <v>100011</v>
      </c>
      <c r="C18" s="225" t="s">
        <v>661</v>
      </c>
      <c r="D18" s="231">
        <v>27.884615384615387</v>
      </c>
      <c r="E18" s="232">
        <v>21.153846153846153</v>
      </c>
      <c r="F18" s="232">
        <v>6.730769230769231</v>
      </c>
    </row>
    <row r="19" spans="2:6" ht="15" customHeight="1">
      <c r="B19" s="211">
        <v>100012</v>
      </c>
      <c r="C19" s="225" t="s">
        <v>662</v>
      </c>
      <c r="D19" s="231">
        <v>29.230769230769234</v>
      </c>
      <c r="E19" s="232">
        <v>21.53846153846154</v>
      </c>
      <c r="F19" s="232">
        <v>7.6923076923076925</v>
      </c>
    </row>
    <row r="20" spans="2:6" ht="15" customHeight="1">
      <c r="B20" s="211">
        <v>100013</v>
      </c>
      <c r="C20" s="225" t="s">
        <v>663</v>
      </c>
      <c r="D20" s="231">
        <v>18.38999293856552</v>
      </c>
      <c r="E20" s="232">
        <v>12.962776152526983</v>
      </c>
      <c r="F20" s="232">
        <v>5.427216786038535</v>
      </c>
    </row>
    <row r="21" spans="2:6" ht="15" customHeight="1">
      <c r="B21" s="211">
        <v>100014</v>
      </c>
      <c r="C21" s="225" t="s">
        <v>664</v>
      </c>
      <c r="D21" s="231">
        <v>23.332389848098877</v>
      </c>
      <c r="E21" s="232">
        <v>14.954240966128879</v>
      </c>
      <c r="F21" s="232">
        <v>8.378148881969997</v>
      </c>
    </row>
    <row r="22" spans="2:6" ht="15" customHeight="1">
      <c r="B22" s="211">
        <v>100015</v>
      </c>
      <c r="C22" s="225" t="s">
        <v>665</v>
      </c>
      <c r="D22" s="231">
        <v>31.87009279086367</v>
      </c>
      <c r="E22" s="232">
        <v>17.66595289079229</v>
      </c>
      <c r="F22" s="232">
        <v>14.204139900071377</v>
      </c>
    </row>
    <row r="23" spans="2:6" ht="15" customHeight="1">
      <c r="B23" s="211">
        <v>100016</v>
      </c>
      <c r="C23" s="225" t="s">
        <v>666</v>
      </c>
      <c r="D23" s="231">
        <v>33.365200764818354</v>
      </c>
      <c r="E23" s="232">
        <v>21.191841937539834</v>
      </c>
      <c r="F23" s="232">
        <v>12.173358827278522</v>
      </c>
    </row>
    <row r="24" spans="2:6" ht="15" customHeight="1">
      <c r="B24" s="211">
        <v>100017</v>
      </c>
      <c r="C24" s="225" t="s">
        <v>667</v>
      </c>
      <c r="D24" s="231">
        <v>37.2093023255814</v>
      </c>
      <c r="E24" s="232">
        <v>30.23255813953488</v>
      </c>
      <c r="F24" s="232">
        <v>6.976744186046512</v>
      </c>
    </row>
    <row r="25" spans="2:6" ht="15" customHeight="1">
      <c r="B25" s="211">
        <v>100018</v>
      </c>
      <c r="C25" s="225" t="s">
        <v>668</v>
      </c>
      <c r="D25" s="231">
        <v>9.32642487046632</v>
      </c>
      <c r="E25" s="232">
        <v>6.217616580310881</v>
      </c>
      <c r="F25" s="232">
        <v>3.1088082901554404</v>
      </c>
    </row>
    <row r="26" spans="2:6" ht="15" customHeight="1">
      <c r="B26" s="211">
        <v>100019</v>
      </c>
      <c r="C26" s="225" t="s">
        <v>669</v>
      </c>
      <c r="D26" s="231">
        <v>12.393162393162394</v>
      </c>
      <c r="E26" s="232">
        <v>11.538461538461538</v>
      </c>
      <c r="F26" s="232">
        <v>0.8547008547008548</v>
      </c>
    </row>
    <row r="27" spans="2:6" ht="15" customHeight="1">
      <c r="B27" s="210">
        <v>1010</v>
      </c>
      <c r="C27" s="224" t="s">
        <v>123</v>
      </c>
      <c r="D27" s="229">
        <v>23.41251919429139</v>
      </c>
      <c r="E27" s="230">
        <v>15.924487399512238</v>
      </c>
      <c r="F27" s="230">
        <v>7.488031794779153</v>
      </c>
    </row>
    <row r="28" spans="2:6" ht="15" customHeight="1">
      <c r="B28" s="212">
        <v>101001</v>
      </c>
      <c r="C28" s="225" t="s">
        <v>339</v>
      </c>
      <c r="D28" s="231">
        <v>21.54954954954955</v>
      </c>
      <c r="E28" s="232">
        <v>13.729729729729732</v>
      </c>
      <c r="F28" s="232">
        <v>7.819819819819821</v>
      </c>
    </row>
    <row r="29" spans="2:6" ht="15" customHeight="1">
      <c r="B29" s="212">
        <v>101002</v>
      </c>
      <c r="C29" s="225" t="s">
        <v>670</v>
      </c>
      <c r="D29" s="231">
        <v>24.035679845708778</v>
      </c>
      <c r="E29" s="232">
        <v>16.658630665380905</v>
      </c>
      <c r="F29" s="232">
        <v>7.377049180327869</v>
      </c>
    </row>
    <row r="30" spans="2:6" ht="15" customHeight="1">
      <c r="B30" s="210">
        <v>1011</v>
      </c>
      <c r="C30" s="224" t="s">
        <v>124</v>
      </c>
      <c r="D30" s="229">
        <v>37.369464639788504</v>
      </c>
      <c r="E30" s="230">
        <v>23.536021150033047</v>
      </c>
      <c r="F30" s="230">
        <v>13.833443489755453</v>
      </c>
    </row>
    <row r="31" spans="2:6" ht="15" customHeight="1">
      <c r="B31" s="210">
        <v>1012</v>
      </c>
      <c r="C31" s="224" t="s">
        <v>125</v>
      </c>
      <c r="D31" s="229">
        <v>31.436043910664512</v>
      </c>
      <c r="E31" s="230">
        <v>20.270828314807805</v>
      </c>
      <c r="F31" s="230">
        <v>11.165215595856704</v>
      </c>
    </row>
    <row r="32" spans="2:6" ht="15" customHeight="1">
      <c r="B32" s="211">
        <v>101201</v>
      </c>
      <c r="C32" s="225" t="s">
        <v>671</v>
      </c>
      <c r="D32" s="231">
        <v>34.287620954287625</v>
      </c>
      <c r="E32" s="232">
        <v>22.42242242242242</v>
      </c>
      <c r="F32" s="232">
        <v>11.865198531865198</v>
      </c>
    </row>
    <row r="33" spans="2:6" ht="15" customHeight="1">
      <c r="B33" s="211">
        <v>101202</v>
      </c>
      <c r="C33" s="225" t="s">
        <v>390</v>
      </c>
      <c r="D33" s="231">
        <v>34.86586217213524</v>
      </c>
      <c r="E33" s="232">
        <v>22.349655928991723</v>
      </c>
      <c r="F33" s="232">
        <v>12.516206243143513</v>
      </c>
    </row>
    <row r="34" spans="2:6" ht="15" customHeight="1">
      <c r="B34" s="211">
        <v>101203</v>
      </c>
      <c r="C34" s="225" t="s">
        <v>672</v>
      </c>
      <c r="D34" s="231">
        <v>34.93744787322769</v>
      </c>
      <c r="E34" s="232">
        <v>20.85070892410342</v>
      </c>
      <c r="F34" s="232">
        <v>14.08673894912427</v>
      </c>
    </row>
    <row r="35" spans="2:6" ht="15" customHeight="1">
      <c r="B35" s="211">
        <v>101204</v>
      </c>
      <c r="C35" s="225" t="s">
        <v>673</v>
      </c>
      <c r="D35" s="231">
        <v>28.618421052631575</v>
      </c>
      <c r="E35" s="232">
        <v>19.24611734253667</v>
      </c>
      <c r="F35" s="232">
        <v>9.37230371009491</v>
      </c>
    </row>
    <row r="36" spans="2:6" ht="15" customHeight="1">
      <c r="B36" s="211">
        <v>101205</v>
      </c>
      <c r="C36" s="225" t="s">
        <v>674</v>
      </c>
      <c r="D36" s="231">
        <v>4.455106237148732</v>
      </c>
      <c r="E36" s="232">
        <v>3.221384509938314</v>
      </c>
      <c r="F36" s="232">
        <v>1.233721727210418</v>
      </c>
    </row>
    <row r="37" spans="2:6" ht="15" customHeight="1">
      <c r="B37" s="211">
        <v>101206</v>
      </c>
      <c r="C37" s="225" t="s">
        <v>675</v>
      </c>
      <c r="D37" s="231">
        <v>6.738544474393531</v>
      </c>
      <c r="E37" s="232">
        <v>5.750224618149147</v>
      </c>
      <c r="F37" s="232">
        <v>0.9883198562443846</v>
      </c>
    </row>
    <row r="38" spans="2:6" ht="15" customHeight="1">
      <c r="B38" s="210">
        <v>1013</v>
      </c>
      <c r="C38" s="224" t="s">
        <v>126</v>
      </c>
      <c r="D38" s="229">
        <v>32.45316582355884</v>
      </c>
      <c r="E38" s="230">
        <v>20.340207904830727</v>
      </c>
      <c r="F38" s="230">
        <v>12.112957918728112</v>
      </c>
    </row>
    <row r="39" spans="2:6" ht="15" customHeight="1">
      <c r="B39" s="210">
        <v>1021</v>
      </c>
      <c r="C39" s="224" t="s">
        <v>127</v>
      </c>
      <c r="D39" s="229">
        <v>24.67953866418222</v>
      </c>
      <c r="E39" s="230">
        <v>17.521765669675844</v>
      </c>
      <c r="F39" s="230">
        <v>7.157772994506377</v>
      </c>
    </row>
    <row r="40" spans="2:6" ht="15" customHeight="1">
      <c r="B40" s="212">
        <v>102101</v>
      </c>
      <c r="C40" s="225" t="s">
        <v>376</v>
      </c>
      <c r="D40" s="231">
        <v>12.977099236641221</v>
      </c>
      <c r="E40" s="232">
        <v>8.724100327153762</v>
      </c>
      <c r="F40" s="232">
        <v>4.252998909487459</v>
      </c>
    </row>
    <row r="41" spans="2:6" ht="15" customHeight="1">
      <c r="B41" s="212">
        <v>102102</v>
      </c>
      <c r="C41" s="225" t="s">
        <v>676</v>
      </c>
      <c r="D41" s="231">
        <v>23.571083561423283</v>
      </c>
      <c r="E41" s="232">
        <v>16.833038158106586</v>
      </c>
      <c r="F41" s="232">
        <v>6.738045403316696</v>
      </c>
    </row>
    <row r="42" spans="2:6" ht="15" customHeight="1">
      <c r="B42" s="212">
        <v>102103</v>
      </c>
      <c r="C42" s="225" t="s">
        <v>677</v>
      </c>
      <c r="D42" s="231">
        <v>26.278644968449022</v>
      </c>
      <c r="E42" s="232">
        <v>18.988708070408503</v>
      </c>
      <c r="F42" s="232">
        <v>7.289936898040518</v>
      </c>
    </row>
    <row r="43" spans="2:6" ht="15" customHeight="1">
      <c r="B43" s="212">
        <v>102104</v>
      </c>
      <c r="C43" s="225" t="s">
        <v>678</v>
      </c>
      <c r="D43" s="231">
        <v>25.591922005571032</v>
      </c>
      <c r="E43" s="232">
        <v>17.33983286908078</v>
      </c>
      <c r="F43" s="232">
        <v>8.252089136490252</v>
      </c>
    </row>
    <row r="44" spans="2:6" ht="15" customHeight="1">
      <c r="B44" s="210">
        <v>1022</v>
      </c>
      <c r="C44" s="224" t="s">
        <v>128</v>
      </c>
      <c r="D44" s="229">
        <v>4.523522316043426</v>
      </c>
      <c r="E44" s="230">
        <v>3.3172496984318456</v>
      </c>
      <c r="F44" s="230">
        <v>1.2062726176115801</v>
      </c>
    </row>
    <row r="45" spans="2:6" ht="15" customHeight="1">
      <c r="B45" s="210">
        <v>1023</v>
      </c>
      <c r="C45" s="224" t="s">
        <v>129</v>
      </c>
      <c r="D45" s="229">
        <v>23.29835507657402</v>
      </c>
      <c r="E45" s="230">
        <v>15.591321610890526</v>
      </c>
      <c r="F45" s="230">
        <v>7.707033465683494</v>
      </c>
    </row>
    <row r="46" spans="2:6" ht="15" customHeight="1">
      <c r="B46" s="212">
        <v>102301</v>
      </c>
      <c r="C46" s="225" t="s">
        <v>670</v>
      </c>
      <c r="D46" s="231">
        <v>26.430492441806546</v>
      </c>
      <c r="E46" s="232">
        <v>17.59250672354632</v>
      </c>
      <c r="F46" s="232">
        <v>8.837985718260224</v>
      </c>
    </row>
    <row r="47" spans="2:6" ht="15" customHeight="1">
      <c r="B47" s="212">
        <v>102302</v>
      </c>
      <c r="C47" s="225" t="s">
        <v>679</v>
      </c>
      <c r="D47" s="231">
        <v>12.803426939552596</v>
      </c>
      <c r="E47" s="232">
        <v>8.51975249881009</v>
      </c>
      <c r="F47" s="232">
        <v>4.283674440742503</v>
      </c>
    </row>
    <row r="48" spans="2:6" ht="15" customHeight="1">
      <c r="B48" s="212">
        <v>102303</v>
      </c>
      <c r="C48" s="225" t="s">
        <v>680</v>
      </c>
      <c r="D48" s="231">
        <v>13.688524590163933</v>
      </c>
      <c r="E48" s="232">
        <v>10.081967213114753</v>
      </c>
      <c r="F48" s="232">
        <v>3.606557377049181</v>
      </c>
    </row>
    <row r="49" spans="2:6" ht="15" customHeight="1">
      <c r="B49" s="210">
        <v>1024</v>
      </c>
      <c r="C49" s="224" t="s">
        <v>130</v>
      </c>
      <c r="D49" s="229">
        <v>20.570504337597413</v>
      </c>
      <c r="E49" s="230">
        <v>14.512571680635201</v>
      </c>
      <c r="F49" s="230">
        <v>6.057932656962212</v>
      </c>
    </row>
    <row r="50" spans="2:6" ht="15" customHeight="1">
      <c r="B50" s="210">
        <v>1100</v>
      </c>
      <c r="C50" s="224" t="s">
        <v>131</v>
      </c>
      <c r="D50" s="229">
        <v>20.274914089347078</v>
      </c>
      <c r="E50" s="230">
        <v>15.979381443298967</v>
      </c>
      <c r="F50" s="230">
        <v>4.29553264604811</v>
      </c>
    </row>
    <row r="51" spans="2:6" ht="15" customHeight="1">
      <c r="B51" s="210">
        <v>1101</v>
      </c>
      <c r="C51" s="224" t="s">
        <v>132</v>
      </c>
      <c r="D51" s="229">
        <v>11.02803738317757</v>
      </c>
      <c r="E51" s="230">
        <v>9.532710280373832</v>
      </c>
      <c r="F51" s="230">
        <v>1.4953271028037385</v>
      </c>
    </row>
    <row r="52" spans="2:6" ht="15" customHeight="1">
      <c r="B52" s="210">
        <v>1102</v>
      </c>
      <c r="C52" s="224" t="s">
        <v>133</v>
      </c>
      <c r="D52" s="229">
        <v>18.735719725818736</v>
      </c>
      <c r="E52" s="230">
        <v>14.31835491241432</v>
      </c>
      <c r="F52" s="230">
        <v>4.417364813404418</v>
      </c>
    </row>
    <row r="53" spans="2:6" ht="15" customHeight="1">
      <c r="B53" s="210">
        <v>1103</v>
      </c>
      <c r="C53" s="224" t="s">
        <v>134</v>
      </c>
      <c r="D53" s="229">
        <v>16.381278538812786</v>
      </c>
      <c r="E53" s="230">
        <v>10.901826484018265</v>
      </c>
      <c r="F53" s="230">
        <v>5.47945205479452</v>
      </c>
    </row>
    <row r="54" spans="2:6" ht="15" customHeight="1">
      <c r="B54" s="210">
        <v>1104</v>
      </c>
      <c r="C54" s="224" t="s">
        <v>135</v>
      </c>
      <c r="D54" s="229">
        <v>10.687022900763358</v>
      </c>
      <c r="E54" s="230">
        <v>9.16030534351145</v>
      </c>
      <c r="F54" s="230">
        <v>1.5267175572519083</v>
      </c>
    </row>
    <row r="55" spans="2:6" ht="15" customHeight="1">
      <c r="B55" s="210">
        <v>1105</v>
      </c>
      <c r="C55" s="224" t="s">
        <v>136</v>
      </c>
      <c r="D55" s="229">
        <v>16.24569460390356</v>
      </c>
      <c r="E55" s="230">
        <v>10.964408725602755</v>
      </c>
      <c r="F55" s="230">
        <v>5.281285878300804</v>
      </c>
    </row>
    <row r="56" spans="2:6" ht="15" customHeight="1">
      <c r="B56" s="210">
        <v>1106</v>
      </c>
      <c r="C56" s="224" t="s">
        <v>137</v>
      </c>
      <c r="D56" s="229">
        <v>12.528370403994554</v>
      </c>
      <c r="E56" s="230">
        <v>9.078529278256923</v>
      </c>
      <c r="F56" s="230">
        <v>3.4498411257376307</v>
      </c>
    </row>
    <row r="57" spans="2:6" ht="15" customHeight="1">
      <c r="B57" s="210">
        <v>1107</v>
      </c>
      <c r="C57" s="224" t="s">
        <v>138</v>
      </c>
      <c r="D57" s="229">
        <v>20.376712328767123</v>
      </c>
      <c r="E57" s="230">
        <v>13.564090019569472</v>
      </c>
      <c r="F57" s="230">
        <v>6.8126223091976525</v>
      </c>
    </row>
    <row r="58" spans="2:6" ht="15" customHeight="1">
      <c r="B58" s="212">
        <v>110701</v>
      </c>
      <c r="C58" s="225" t="s">
        <v>665</v>
      </c>
      <c r="D58" s="231">
        <v>33.33333333333333</v>
      </c>
      <c r="E58" s="232">
        <v>20.402592971682022</v>
      </c>
      <c r="F58" s="232">
        <v>12.930740361651313</v>
      </c>
    </row>
    <row r="59" spans="2:6" ht="15" customHeight="1">
      <c r="B59" s="212">
        <v>110702</v>
      </c>
      <c r="C59" s="225" t="s">
        <v>681</v>
      </c>
      <c r="D59" s="231">
        <v>13.136320305052433</v>
      </c>
      <c r="E59" s="232">
        <v>9.742612011439466</v>
      </c>
      <c r="F59" s="232">
        <v>3.3937082936129648</v>
      </c>
    </row>
    <row r="60" spans="2:6" ht="15" customHeight="1">
      <c r="B60" s="210">
        <v>1108</v>
      </c>
      <c r="C60" s="224" t="s">
        <v>139</v>
      </c>
      <c r="D60" s="229">
        <v>12.37396883593034</v>
      </c>
      <c r="E60" s="230">
        <v>8.615948670944087</v>
      </c>
      <c r="F60" s="230">
        <v>3.758020164986251</v>
      </c>
    </row>
    <row r="61" spans="2:6" ht="15" customHeight="1">
      <c r="B61" s="210">
        <v>1109</v>
      </c>
      <c r="C61" s="224" t="s">
        <v>140</v>
      </c>
      <c r="D61" s="229">
        <v>8.677685950413224</v>
      </c>
      <c r="E61" s="230">
        <v>7.107438016528926</v>
      </c>
      <c r="F61" s="230">
        <v>1.5702479338842976</v>
      </c>
    </row>
    <row r="62" spans="2:6" ht="15" customHeight="1">
      <c r="B62" s="210">
        <v>1110</v>
      </c>
      <c r="C62" s="224" t="s">
        <v>141</v>
      </c>
      <c r="D62" s="229">
        <v>0</v>
      </c>
      <c r="E62" s="230">
        <v>0</v>
      </c>
      <c r="F62" s="230">
        <v>0</v>
      </c>
    </row>
    <row r="63" spans="2:6" ht="15" customHeight="1">
      <c r="B63" s="210">
        <v>1120</v>
      </c>
      <c r="C63" s="224" t="s">
        <v>142</v>
      </c>
      <c r="D63" s="229">
        <v>7.494145199063232</v>
      </c>
      <c r="E63" s="230">
        <v>5.85480093676815</v>
      </c>
      <c r="F63" s="230">
        <v>1.639344262295082</v>
      </c>
    </row>
    <row r="64" spans="2:6" ht="15" customHeight="1">
      <c r="B64" s="210">
        <v>1121</v>
      </c>
      <c r="C64" s="224" t="s">
        <v>143</v>
      </c>
      <c r="D64" s="229">
        <v>9.090909090909092</v>
      </c>
      <c r="E64" s="230">
        <v>0</v>
      </c>
      <c r="F64" s="230">
        <v>9.090909090909092</v>
      </c>
    </row>
    <row r="65" spans="2:6" ht="15" customHeight="1">
      <c r="B65" s="210">
        <v>1200</v>
      </c>
      <c r="C65" s="224" t="s">
        <v>144</v>
      </c>
      <c r="D65" s="229">
        <v>2.5974025974025974</v>
      </c>
      <c r="E65" s="230">
        <v>2.5974025974025974</v>
      </c>
      <c r="F65" s="230">
        <v>0</v>
      </c>
    </row>
    <row r="66" spans="2:6" ht="15" customHeight="1">
      <c r="B66" s="210">
        <v>1201</v>
      </c>
      <c r="C66" s="224" t="s">
        <v>145</v>
      </c>
      <c r="D66" s="229">
        <v>7.616707616707617</v>
      </c>
      <c r="E66" s="230">
        <v>5.896805896805897</v>
      </c>
      <c r="F66" s="230">
        <v>1.71990171990172</v>
      </c>
    </row>
    <row r="67" spans="2:6" ht="15" customHeight="1">
      <c r="B67" s="210">
        <v>1202</v>
      </c>
      <c r="C67" s="224" t="s">
        <v>146</v>
      </c>
      <c r="D67" s="229">
        <v>10.666666666666668</v>
      </c>
      <c r="E67" s="230">
        <v>9.333333333333334</v>
      </c>
      <c r="F67" s="230">
        <v>1.3333333333333335</v>
      </c>
    </row>
    <row r="68" spans="2:6" ht="15" customHeight="1">
      <c r="B68" s="210">
        <v>1203</v>
      </c>
      <c r="C68" s="224" t="s">
        <v>147</v>
      </c>
      <c r="D68" s="229">
        <v>30.76923076923077</v>
      </c>
      <c r="E68" s="230">
        <v>23.076923076923077</v>
      </c>
      <c r="F68" s="230">
        <v>7.6923076923076925</v>
      </c>
    </row>
    <row r="69" spans="2:6" ht="15" customHeight="1">
      <c r="B69" s="210">
        <v>1204</v>
      </c>
      <c r="C69" s="224" t="s">
        <v>148</v>
      </c>
      <c r="D69" s="229">
        <v>8.83977900552486</v>
      </c>
      <c r="E69" s="230">
        <v>6.629834254143646</v>
      </c>
      <c r="F69" s="230">
        <v>2.209944751381215</v>
      </c>
    </row>
    <row r="70" spans="2:6" ht="15" customHeight="1">
      <c r="B70" s="210">
        <v>1205</v>
      </c>
      <c r="C70" s="224" t="s">
        <v>149</v>
      </c>
      <c r="D70" s="229">
        <v>22.22222222222222</v>
      </c>
      <c r="E70" s="230">
        <v>0</v>
      </c>
      <c r="F70" s="230">
        <v>22.22222222222222</v>
      </c>
    </row>
    <row r="71" spans="2:6" ht="15" customHeight="1">
      <c r="B71" s="210">
        <v>1206</v>
      </c>
      <c r="C71" s="224" t="s">
        <v>150</v>
      </c>
      <c r="D71" s="229">
        <v>8.849557522123893</v>
      </c>
      <c r="E71" s="230">
        <v>6.1946902654867255</v>
      </c>
      <c r="F71" s="230">
        <v>2.6548672566371683</v>
      </c>
    </row>
    <row r="72" spans="2:6" ht="15" customHeight="1">
      <c r="B72" s="210">
        <v>1207</v>
      </c>
      <c r="C72" s="224" t="s">
        <v>151</v>
      </c>
      <c r="D72" s="229">
        <v>10.385259631490786</v>
      </c>
      <c r="E72" s="230">
        <v>8.207705192629817</v>
      </c>
      <c r="F72" s="230">
        <v>2.1775544388609713</v>
      </c>
    </row>
    <row r="73" spans="2:6" ht="15" customHeight="1">
      <c r="B73" s="210">
        <v>1208</v>
      </c>
      <c r="C73" s="224" t="s">
        <v>152</v>
      </c>
      <c r="D73" s="229">
        <v>9.75</v>
      </c>
      <c r="E73" s="230">
        <v>8.75</v>
      </c>
      <c r="F73" s="230">
        <v>1</v>
      </c>
    </row>
    <row r="74" spans="2:6" ht="15" customHeight="1">
      <c r="B74" s="210">
        <v>1209</v>
      </c>
      <c r="C74" s="224" t="s">
        <v>153</v>
      </c>
      <c r="D74" s="229">
        <v>12.26718047527296</v>
      </c>
      <c r="E74" s="230">
        <v>8.285163776493256</v>
      </c>
      <c r="F74" s="230">
        <v>3.982016698779704</v>
      </c>
    </row>
    <row r="75" spans="2:6" ht="15" customHeight="1">
      <c r="B75" s="210">
        <v>1210</v>
      </c>
      <c r="C75" s="224" t="s">
        <v>154</v>
      </c>
      <c r="D75" s="229">
        <v>11.330049261083744</v>
      </c>
      <c r="E75" s="230">
        <v>7.48768472906404</v>
      </c>
      <c r="F75" s="230">
        <v>3.842364532019704</v>
      </c>
    </row>
    <row r="76" spans="2:6" ht="15" customHeight="1">
      <c r="B76" s="210">
        <v>1211</v>
      </c>
      <c r="C76" s="224" t="s">
        <v>155</v>
      </c>
      <c r="D76" s="229">
        <v>10.776942355889723</v>
      </c>
      <c r="E76" s="230">
        <v>7.017543859649122</v>
      </c>
      <c r="F76" s="230">
        <v>3.7593984962406015</v>
      </c>
    </row>
    <row r="77" spans="2:6" ht="15" customHeight="1">
      <c r="B77" s="210">
        <v>1212</v>
      </c>
      <c r="C77" s="224" t="s">
        <v>156</v>
      </c>
      <c r="D77" s="229">
        <v>7.487922705314009</v>
      </c>
      <c r="E77" s="230">
        <v>4.830917874396135</v>
      </c>
      <c r="F77" s="230">
        <v>2.657004830917874</v>
      </c>
    </row>
    <row r="78" spans="2:6" ht="15" customHeight="1">
      <c r="B78" s="210">
        <v>1213</v>
      </c>
      <c r="C78" s="224" t="s">
        <v>157</v>
      </c>
      <c r="D78" s="229">
        <v>10.95890410958904</v>
      </c>
      <c r="E78" s="230">
        <v>9.315068493150685</v>
      </c>
      <c r="F78" s="230">
        <v>1.643835616438356</v>
      </c>
    </row>
    <row r="79" spans="2:6" ht="15" customHeight="1">
      <c r="B79" s="210">
        <v>1220</v>
      </c>
      <c r="C79" s="224" t="s">
        <v>158</v>
      </c>
      <c r="D79" s="229">
        <v>11.181434599156118</v>
      </c>
      <c r="E79" s="230">
        <v>10.126582278481013</v>
      </c>
      <c r="F79" s="230">
        <v>1.0548523206751055</v>
      </c>
    </row>
    <row r="80" spans="2:6" ht="15" customHeight="1">
      <c r="B80" s="210">
        <v>1221</v>
      </c>
      <c r="C80" s="224" t="s">
        <v>159</v>
      </c>
      <c r="D80" s="229">
        <v>9.090909090909092</v>
      </c>
      <c r="E80" s="230">
        <v>9.090909090909092</v>
      </c>
      <c r="F80" s="230">
        <v>0</v>
      </c>
    </row>
    <row r="81" spans="2:6" ht="15" customHeight="1">
      <c r="B81" s="210">
        <v>1222</v>
      </c>
      <c r="C81" s="224" t="s">
        <v>160</v>
      </c>
      <c r="D81" s="229">
        <v>12.222222222222221</v>
      </c>
      <c r="E81" s="230">
        <v>10.555555555555555</v>
      </c>
      <c r="F81" s="230">
        <v>1.6666666666666667</v>
      </c>
    </row>
    <row r="82" spans="2:6" ht="15" customHeight="1">
      <c r="B82" s="210">
        <v>1223</v>
      </c>
      <c r="C82" s="224" t="s">
        <v>161</v>
      </c>
      <c r="D82" s="229">
        <v>10.224438902743142</v>
      </c>
      <c r="E82" s="230">
        <v>7.4812967581047385</v>
      </c>
      <c r="F82" s="230">
        <v>2.7431421446384037</v>
      </c>
    </row>
    <row r="83" spans="2:6" ht="15" customHeight="1">
      <c r="B83" s="210">
        <v>1224</v>
      </c>
      <c r="C83" s="224" t="s">
        <v>162</v>
      </c>
      <c r="D83" s="229">
        <v>10.606060606060606</v>
      </c>
      <c r="E83" s="230">
        <v>9.090909090909092</v>
      </c>
      <c r="F83" s="230">
        <v>1.5151515151515151</v>
      </c>
    </row>
    <row r="84" spans="2:6" ht="15" customHeight="1">
      <c r="B84" s="210">
        <v>1225</v>
      </c>
      <c r="C84" s="224" t="s">
        <v>163</v>
      </c>
      <c r="D84" s="229">
        <v>17.76129943502825</v>
      </c>
      <c r="E84" s="230">
        <v>13.1885593220339</v>
      </c>
      <c r="F84" s="230">
        <v>4.57274011299435</v>
      </c>
    </row>
    <row r="85" spans="2:6" ht="15" customHeight="1">
      <c r="B85" s="210">
        <v>1226</v>
      </c>
      <c r="C85" s="224" t="s">
        <v>164</v>
      </c>
      <c r="D85" s="229">
        <v>18.76750700280112</v>
      </c>
      <c r="E85" s="230">
        <v>12.605042016806722</v>
      </c>
      <c r="F85" s="230">
        <v>6.162464985994398</v>
      </c>
    </row>
    <row r="86" spans="2:6" ht="15" customHeight="1">
      <c r="B86" s="210">
        <v>1227</v>
      </c>
      <c r="C86" s="224" t="s">
        <v>165</v>
      </c>
      <c r="D86" s="229">
        <v>18.592528236316248</v>
      </c>
      <c r="E86" s="230">
        <v>12.510860121633364</v>
      </c>
      <c r="F86" s="230">
        <v>6.081668114682884</v>
      </c>
    </row>
    <row r="87" spans="2:6" ht="15" customHeight="1">
      <c r="B87" s="210">
        <v>1228</v>
      </c>
      <c r="C87" s="224" t="s">
        <v>166</v>
      </c>
      <c r="D87" s="229">
        <v>11.46788990825688</v>
      </c>
      <c r="E87" s="230">
        <v>7.568807339449542</v>
      </c>
      <c r="F87" s="230">
        <v>3.89908256880734</v>
      </c>
    </row>
    <row r="88" spans="2:6" ht="15" customHeight="1">
      <c r="B88" s="210">
        <v>1229</v>
      </c>
      <c r="C88" s="224" t="s">
        <v>167</v>
      </c>
      <c r="D88" s="229">
        <v>25.559845559845563</v>
      </c>
      <c r="E88" s="230">
        <v>21.93050193050193</v>
      </c>
      <c r="F88" s="230">
        <v>3.6293436293436296</v>
      </c>
    </row>
    <row r="89" spans="2:6" ht="15" customHeight="1">
      <c r="B89" s="210">
        <v>1230</v>
      </c>
      <c r="C89" s="224" t="s">
        <v>168</v>
      </c>
      <c r="D89" s="229">
        <v>12.391158740790354</v>
      </c>
      <c r="E89" s="230">
        <v>8.97521768251842</v>
      </c>
      <c r="F89" s="230">
        <v>3.415941058271936</v>
      </c>
    </row>
    <row r="90" spans="2:6" ht="15" customHeight="1">
      <c r="B90" s="210">
        <v>1231</v>
      </c>
      <c r="C90" s="224" t="s">
        <v>169</v>
      </c>
      <c r="D90" s="229">
        <v>13.440405748098055</v>
      </c>
      <c r="E90" s="230">
        <v>9.129332206255283</v>
      </c>
      <c r="F90" s="230">
        <v>4.311073541842773</v>
      </c>
    </row>
    <row r="91" spans="2:6" ht="15" customHeight="1">
      <c r="B91" s="210">
        <v>1232</v>
      </c>
      <c r="C91" s="224" t="s">
        <v>170</v>
      </c>
      <c r="D91" s="229">
        <v>20.66115702479339</v>
      </c>
      <c r="E91" s="230">
        <v>14.87603305785124</v>
      </c>
      <c r="F91" s="230">
        <v>5.785123966942149</v>
      </c>
    </row>
    <row r="92" spans="2:6" ht="15" customHeight="1">
      <c r="B92" s="210">
        <v>1233</v>
      </c>
      <c r="C92" s="224" t="s">
        <v>171</v>
      </c>
      <c r="D92" s="229">
        <v>20.0354609929078</v>
      </c>
      <c r="E92" s="230">
        <v>13.238770685579196</v>
      </c>
      <c r="F92" s="230">
        <v>6.796690307328605</v>
      </c>
    </row>
    <row r="93" spans="2:6" ht="15" customHeight="1">
      <c r="B93" s="210">
        <v>1240</v>
      </c>
      <c r="C93" s="224" t="s">
        <v>172</v>
      </c>
      <c r="D93" s="229">
        <v>16.422764227642276</v>
      </c>
      <c r="E93" s="230">
        <v>12.276422764227641</v>
      </c>
      <c r="F93" s="230">
        <v>4.146341463414634</v>
      </c>
    </row>
    <row r="94" spans="2:6" ht="15" customHeight="1">
      <c r="B94" s="210">
        <v>1241</v>
      </c>
      <c r="C94" s="224" t="s">
        <v>173</v>
      </c>
      <c r="D94" s="229">
        <v>12.514285714285714</v>
      </c>
      <c r="E94" s="230">
        <v>9.514285714285714</v>
      </c>
      <c r="F94" s="230">
        <v>3</v>
      </c>
    </row>
    <row r="95" spans="2:6" ht="15" customHeight="1">
      <c r="B95" s="210">
        <v>1242</v>
      </c>
      <c r="C95" s="224" t="s">
        <v>174</v>
      </c>
      <c r="D95" s="229">
        <v>4.642857142857143</v>
      </c>
      <c r="E95" s="230">
        <v>4.642857142857143</v>
      </c>
      <c r="F95" s="230">
        <v>0</v>
      </c>
    </row>
    <row r="96" spans="2:6" ht="15" customHeight="1">
      <c r="B96" s="210">
        <v>1243</v>
      </c>
      <c r="C96" s="224" t="s">
        <v>175</v>
      </c>
      <c r="D96" s="229">
        <v>13.63499245852187</v>
      </c>
      <c r="E96" s="230">
        <v>9.924585218702866</v>
      </c>
      <c r="F96" s="230">
        <v>3.7104072398190047</v>
      </c>
    </row>
    <row r="97" spans="2:6" ht="15" customHeight="1">
      <c r="B97" s="210">
        <v>1244</v>
      </c>
      <c r="C97" s="224" t="s">
        <v>176</v>
      </c>
      <c r="D97" s="229">
        <v>13.418530351437699</v>
      </c>
      <c r="E97" s="230">
        <v>11.182108626198083</v>
      </c>
      <c r="F97" s="230">
        <v>2.2364217252396164</v>
      </c>
    </row>
    <row r="98" spans="2:6" ht="15" customHeight="1">
      <c r="B98" s="210">
        <v>1300</v>
      </c>
      <c r="C98" s="224" t="s">
        <v>177</v>
      </c>
      <c r="D98" s="229">
        <v>9.830508474576272</v>
      </c>
      <c r="E98" s="230">
        <v>6.779661016949152</v>
      </c>
      <c r="F98" s="230">
        <v>3.050847457627119</v>
      </c>
    </row>
    <row r="99" spans="2:6" ht="15" customHeight="1">
      <c r="B99" s="210">
        <v>1301</v>
      </c>
      <c r="C99" s="224" t="s">
        <v>178</v>
      </c>
      <c r="D99" s="229">
        <v>4.3478260869565215</v>
      </c>
      <c r="E99" s="230">
        <v>2.484472049689441</v>
      </c>
      <c r="F99" s="230">
        <v>1.8633540372670807</v>
      </c>
    </row>
    <row r="100" spans="2:6" ht="15" customHeight="1">
      <c r="B100" s="210">
        <v>1302</v>
      </c>
      <c r="C100" s="224" t="s">
        <v>179</v>
      </c>
      <c r="D100" s="229">
        <v>2.9850746268656714</v>
      </c>
      <c r="E100" s="230">
        <v>1.4925373134328357</v>
      </c>
      <c r="F100" s="230">
        <v>1.4925373134328357</v>
      </c>
    </row>
    <row r="101" spans="2:6" ht="15" customHeight="1">
      <c r="B101" s="210">
        <v>1303</v>
      </c>
      <c r="C101" s="224" t="s">
        <v>180</v>
      </c>
      <c r="D101" s="229">
        <v>4.705882352941177</v>
      </c>
      <c r="E101" s="230">
        <v>3.5294117647058822</v>
      </c>
      <c r="F101" s="230">
        <v>1.1764705882352942</v>
      </c>
    </row>
    <row r="102" spans="2:6" ht="15" customHeight="1">
      <c r="B102" s="210">
        <v>1304</v>
      </c>
      <c r="C102" s="224" t="s">
        <v>181</v>
      </c>
      <c r="D102" s="229">
        <v>4.166666666666666</v>
      </c>
      <c r="E102" s="230">
        <v>2.5</v>
      </c>
      <c r="F102" s="230">
        <v>1.6666666666666667</v>
      </c>
    </row>
    <row r="103" spans="2:6" ht="15" customHeight="1">
      <c r="B103" s="210">
        <v>1305</v>
      </c>
      <c r="C103" s="224" t="s">
        <v>182</v>
      </c>
      <c r="D103" s="229">
        <v>2.380952380952381</v>
      </c>
      <c r="E103" s="230">
        <v>2.380952380952381</v>
      </c>
      <c r="F103" s="230">
        <v>0</v>
      </c>
    </row>
    <row r="104" spans="2:6" ht="15" customHeight="1">
      <c r="B104" s="210">
        <v>1306</v>
      </c>
      <c r="C104" s="224" t="s">
        <v>183</v>
      </c>
      <c r="D104" s="229">
        <v>2.564102564102564</v>
      </c>
      <c r="E104" s="230">
        <v>2.564102564102564</v>
      </c>
      <c r="F104" s="230">
        <v>0</v>
      </c>
    </row>
    <row r="105" spans="2:6" ht="15" customHeight="1">
      <c r="B105" s="210">
        <v>1307</v>
      </c>
      <c r="C105" s="224" t="s">
        <v>184</v>
      </c>
      <c r="D105" s="229">
        <v>0</v>
      </c>
      <c r="E105" s="230">
        <v>0</v>
      </c>
      <c r="F105" s="230">
        <v>0</v>
      </c>
    </row>
    <row r="106" spans="2:6" ht="15" customHeight="1">
      <c r="B106" s="210">
        <v>1308</v>
      </c>
      <c r="C106" s="224" t="s">
        <v>185</v>
      </c>
      <c r="D106" s="229">
        <v>11.11111111111111</v>
      </c>
      <c r="E106" s="230">
        <v>11.11111111111111</v>
      </c>
      <c r="F106" s="230">
        <v>0</v>
      </c>
    </row>
    <row r="107" spans="2:6" ht="15" customHeight="1">
      <c r="B107" s="210">
        <v>1309</v>
      </c>
      <c r="C107" s="224" t="s">
        <v>186</v>
      </c>
      <c r="D107" s="229">
        <v>0.9009009009009009</v>
      </c>
      <c r="E107" s="230">
        <v>0.9009009009009009</v>
      </c>
      <c r="F107" s="230">
        <v>0</v>
      </c>
    </row>
    <row r="108" spans="2:6" ht="15" customHeight="1">
      <c r="B108" s="210">
        <v>1310</v>
      </c>
      <c r="C108" s="224" t="s">
        <v>187</v>
      </c>
      <c r="D108" s="229">
        <v>6.896551724137931</v>
      </c>
      <c r="E108" s="230">
        <v>4.827586206896552</v>
      </c>
      <c r="F108" s="230">
        <v>2.0689655172413794</v>
      </c>
    </row>
    <row r="109" spans="2:6" ht="15" customHeight="1">
      <c r="B109" s="210">
        <v>1320</v>
      </c>
      <c r="C109" s="224" t="s">
        <v>188</v>
      </c>
      <c r="D109" s="229">
        <v>9.322033898305085</v>
      </c>
      <c r="E109" s="230">
        <v>5.932203389830509</v>
      </c>
      <c r="F109" s="230">
        <v>3.389830508474576</v>
      </c>
    </row>
    <row r="110" spans="2:6" ht="15" customHeight="1">
      <c r="B110" s="210">
        <v>1321</v>
      </c>
      <c r="C110" s="224" t="s">
        <v>189</v>
      </c>
      <c r="D110" s="229">
        <v>0</v>
      </c>
      <c r="E110" s="230">
        <v>0</v>
      </c>
      <c r="F110" s="230">
        <v>0</v>
      </c>
    </row>
    <row r="111" spans="2:6" ht="15" customHeight="1">
      <c r="B111" s="210">
        <v>1322</v>
      </c>
      <c r="C111" s="224" t="s">
        <v>190</v>
      </c>
      <c r="D111" s="229">
        <v>9.973753280839896</v>
      </c>
      <c r="E111" s="230">
        <v>8.136482939632545</v>
      </c>
      <c r="F111" s="230">
        <v>1.837270341207349</v>
      </c>
    </row>
    <row r="112" spans="2:6" ht="15" customHeight="1">
      <c r="B112" s="210">
        <v>1323</v>
      </c>
      <c r="C112" s="224" t="s">
        <v>191</v>
      </c>
      <c r="D112" s="229">
        <v>7.308970099667775</v>
      </c>
      <c r="E112" s="230">
        <v>6.64451827242525</v>
      </c>
      <c r="F112" s="230">
        <v>0.6644518272425249</v>
      </c>
    </row>
    <row r="113" spans="2:6" ht="15" customHeight="1">
      <c r="B113" s="210">
        <v>1324</v>
      </c>
      <c r="C113" s="224" t="s">
        <v>192</v>
      </c>
      <c r="D113" s="229">
        <v>7.07070707070707</v>
      </c>
      <c r="E113" s="230">
        <v>5.858585858585859</v>
      </c>
      <c r="F113" s="230">
        <v>1.2121212121212122</v>
      </c>
    </row>
    <row r="114" spans="2:6" ht="15" customHeight="1">
      <c r="B114" s="210">
        <v>1325</v>
      </c>
      <c r="C114" s="224" t="s">
        <v>193</v>
      </c>
      <c r="D114" s="229">
        <v>1.6666666666666667</v>
      </c>
      <c r="E114" s="230">
        <v>1.6666666666666667</v>
      </c>
      <c r="F114" s="230">
        <v>0</v>
      </c>
    </row>
    <row r="115" spans="2:6" ht="15" customHeight="1">
      <c r="B115" s="210">
        <v>1326</v>
      </c>
      <c r="C115" s="224" t="s">
        <v>194</v>
      </c>
      <c r="D115" s="229">
        <v>8.19672131147541</v>
      </c>
      <c r="E115" s="230">
        <v>5.245901639344262</v>
      </c>
      <c r="F115" s="230">
        <v>2.9508196721311477</v>
      </c>
    </row>
    <row r="116" spans="2:6" ht="15" customHeight="1">
      <c r="B116" s="210">
        <v>1327</v>
      </c>
      <c r="C116" s="224" t="s">
        <v>195</v>
      </c>
      <c r="D116" s="229">
        <v>9.090909090909092</v>
      </c>
      <c r="E116" s="230">
        <v>7.196969696969697</v>
      </c>
      <c r="F116" s="230">
        <v>1.893939393939394</v>
      </c>
    </row>
    <row r="117" spans="2:6" ht="15" customHeight="1">
      <c r="B117" s="210">
        <v>1328</v>
      </c>
      <c r="C117" s="224" t="s">
        <v>196</v>
      </c>
      <c r="D117" s="229">
        <v>25</v>
      </c>
      <c r="E117" s="230">
        <v>25</v>
      </c>
      <c r="F117" s="230">
        <v>0</v>
      </c>
    </row>
    <row r="118" spans="2:6" ht="15" customHeight="1">
      <c r="B118" s="210">
        <v>1329</v>
      </c>
      <c r="C118" s="224" t="s">
        <v>197</v>
      </c>
      <c r="D118" s="229">
        <v>12.5</v>
      </c>
      <c r="E118" s="230">
        <v>0</v>
      </c>
      <c r="F118" s="230">
        <v>12.5</v>
      </c>
    </row>
    <row r="119" spans="2:6" ht="15" customHeight="1">
      <c r="B119" s="210">
        <v>1330</v>
      </c>
      <c r="C119" s="224" t="s">
        <v>198</v>
      </c>
      <c r="D119" s="229">
        <v>8.620689655172415</v>
      </c>
      <c r="E119" s="230">
        <v>5.818965517241379</v>
      </c>
      <c r="F119" s="230">
        <v>2.8017241379310347</v>
      </c>
    </row>
    <row r="120" spans="2:6" ht="15" customHeight="1">
      <c r="B120" s="210">
        <v>1350</v>
      </c>
      <c r="C120" s="224" t="s">
        <v>199</v>
      </c>
      <c r="D120" s="229">
        <v>13.333333333333334</v>
      </c>
      <c r="E120" s="230">
        <v>6.666666666666667</v>
      </c>
      <c r="F120" s="230">
        <v>6.666666666666667</v>
      </c>
    </row>
    <row r="121" spans="2:6" ht="15" customHeight="1">
      <c r="B121" s="210">
        <v>1360</v>
      </c>
      <c r="C121" s="224" t="s">
        <v>200</v>
      </c>
      <c r="D121" s="229">
        <v>12.449799196787147</v>
      </c>
      <c r="E121" s="230">
        <v>9.598393574297189</v>
      </c>
      <c r="F121" s="230">
        <v>2.8514056224899598</v>
      </c>
    </row>
    <row r="122" spans="2:6" ht="15" customHeight="1">
      <c r="B122" s="210">
        <v>1361</v>
      </c>
      <c r="C122" s="224" t="s">
        <v>201</v>
      </c>
      <c r="D122" s="229">
        <v>10.273618998451212</v>
      </c>
      <c r="E122" s="230">
        <v>8.260196179659268</v>
      </c>
      <c r="F122" s="230">
        <v>2.013422818791946</v>
      </c>
    </row>
    <row r="123" spans="2:6" ht="15" customHeight="1">
      <c r="B123" s="210">
        <v>1362</v>
      </c>
      <c r="C123" s="224" t="s">
        <v>202</v>
      </c>
      <c r="D123" s="229">
        <v>9.699655342195962</v>
      </c>
      <c r="E123" s="230">
        <v>8.074839980305267</v>
      </c>
      <c r="F123" s="230">
        <v>1.6248153618906942</v>
      </c>
    </row>
    <row r="124" spans="2:6" ht="15" customHeight="1">
      <c r="B124" s="210">
        <v>1368</v>
      </c>
      <c r="C124" s="224" t="s">
        <v>203</v>
      </c>
      <c r="D124" s="229">
        <v>7.621247113163972</v>
      </c>
      <c r="E124" s="230">
        <v>6.351039260969977</v>
      </c>
      <c r="F124" s="230">
        <v>1.2702078521939952</v>
      </c>
    </row>
    <row r="125" spans="2:6" ht="15" customHeight="1">
      <c r="B125" s="210">
        <v>1400</v>
      </c>
      <c r="C125" s="224" t="s">
        <v>204</v>
      </c>
      <c r="D125" s="229">
        <v>8.620689655172415</v>
      </c>
      <c r="E125" s="230">
        <v>6.896551724137931</v>
      </c>
      <c r="F125" s="230">
        <v>1.7241379310344827</v>
      </c>
    </row>
    <row r="126" spans="2:6" ht="15" customHeight="1">
      <c r="B126" s="212">
        <v>140001</v>
      </c>
      <c r="C126" s="225" t="s">
        <v>658</v>
      </c>
      <c r="D126" s="231">
        <v>7.142857142857142</v>
      </c>
      <c r="E126" s="232">
        <v>5.1020408163265305</v>
      </c>
      <c r="F126" s="232">
        <v>2.0408163265306123</v>
      </c>
    </row>
    <row r="127" spans="2:6" ht="15" customHeight="1">
      <c r="B127" s="212">
        <v>140002</v>
      </c>
      <c r="C127" s="225" t="s">
        <v>682</v>
      </c>
      <c r="D127" s="231">
        <v>16.666666666666664</v>
      </c>
      <c r="E127" s="232">
        <v>16.666666666666664</v>
      </c>
      <c r="F127" s="232">
        <v>0</v>
      </c>
    </row>
    <row r="128" spans="2:6" ht="15" customHeight="1">
      <c r="B128" s="210">
        <v>1402</v>
      </c>
      <c r="C128" s="224" t="s">
        <v>205</v>
      </c>
      <c r="D128" s="229">
        <v>3.7037037037037033</v>
      </c>
      <c r="E128" s="230">
        <v>3.7037037037037033</v>
      </c>
      <c r="F128" s="230">
        <v>0</v>
      </c>
    </row>
    <row r="129" spans="2:6" ht="15" customHeight="1">
      <c r="B129" s="210">
        <v>1403</v>
      </c>
      <c r="C129" s="224" t="s">
        <v>206</v>
      </c>
      <c r="D129" s="229">
        <v>5.172413793103448</v>
      </c>
      <c r="E129" s="230">
        <v>4.310344827586207</v>
      </c>
      <c r="F129" s="230">
        <v>0.8620689655172413</v>
      </c>
    </row>
    <row r="130" spans="2:6" ht="15" customHeight="1">
      <c r="B130" s="210">
        <v>1404</v>
      </c>
      <c r="C130" s="224" t="s">
        <v>207</v>
      </c>
      <c r="D130" s="229">
        <v>13.673655423883318</v>
      </c>
      <c r="E130" s="230">
        <v>11.30355515041021</v>
      </c>
      <c r="F130" s="230">
        <v>2.3701002734731085</v>
      </c>
    </row>
    <row r="131" spans="2:6" ht="15" customHeight="1">
      <c r="B131" s="210">
        <v>1405</v>
      </c>
      <c r="C131" s="224" t="s">
        <v>208</v>
      </c>
      <c r="D131" s="229">
        <v>6.666666666666667</v>
      </c>
      <c r="E131" s="230">
        <v>6.666666666666667</v>
      </c>
      <c r="F131" s="230">
        <v>0</v>
      </c>
    </row>
    <row r="132" spans="2:6" ht="15" customHeight="1">
      <c r="B132" s="210">
        <v>1406</v>
      </c>
      <c r="C132" s="224" t="s">
        <v>209</v>
      </c>
      <c r="D132" s="229">
        <v>10.416666666666668</v>
      </c>
      <c r="E132" s="230">
        <v>8.333333333333332</v>
      </c>
      <c r="F132" s="230">
        <v>2.083333333333333</v>
      </c>
    </row>
    <row r="133" spans="2:6" ht="15" customHeight="1">
      <c r="B133" s="210">
        <v>1407</v>
      </c>
      <c r="C133" s="224" t="s">
        <v>210</v>
      </c>
      <c r="D133" s="229">
        <v>5.641025641025641</v>
      </c>
      <c r="E133" s="230">
        <v>5.641025641025641</v>
      </c>
      <c r="F133" s="230">
        <v>0</v>
      </c>
    </row>
    <row r="134" spans="2:6" ht="15" customHeight="1">
      <c r="B134" s="210">
        <v>1408</v>
      </c>
      <c r="C134" s="224" t="s">
        <v>211</v>
      </c>
      <c r="D134" s="229">
        <v>4.571428571428571</v>
      </c>
      <c r="E134" s="230">
        <v>4.571428571428571</v>
      </c>
      <c r="F134" s="230">
        <v>0</v>
      </c>
    </row>
    <row r="135" spans="2:6" ht="15" customHeight="1">
      <c r="B135" s="210">
        <v>1409</v>
      </c>
      <c r="C135" s="224" t="s">
        <v>212</v>
      </c>
      <c r="D135" s="229">
        <v>4.587155963302752</v>
      </c>
      <c r="E135" s="230">
        <v>2.7522935779816518</v>
      </c>
      <c r="F135" s="230">
        <v>1.834862385321101</v>
      </c>
    </row>
    <row r="136" spans="2:6" ht="15" customHeight="1">
      <c r="B136" s="210">
        <v>1410</v>
      </c>
      <c r="C136" s="224" t="s">
        <v>213</v>
      </c>
      <c r="D136" s="229">
        <v>6.666666666666667</v>
      </c>
      <c r="E136" s="230">
        <v>6.666666666666667</v>
      </c>
      <c r="F136" s="230">
        <v>0</v>
      </c>
    </row>
    <row r="137" spans="2:6" ht="15" customHeight="1">
      <c r="B137" s="210">
        <v>1411</v>
      </c>
      <c r="C137" s="224" t="s">
        <v>214</v>
      </c>
      <c r="D137" s="229">
        <v>13.27683615819209</v>
      </c>
      <c r="E137" s="230">
        <v>9.03954802259887</v>
      </c>
      <c r="F137" s="230">
        <v>4.23728813559322</v>
      </c>
    </row>
    <row r="138" spans="2:6" ht="15" customHeight="1">
      <c r="B138" s="210">
        <v>1412</v>
      </c>
      <c r="C138" s="224" t="s">
        <v>215</v>
      </c>
      <c r="D138" s="229">
        <v>5.909090909090909</v>
      </c>
      <c r="E138" s="230">
        <v>4.090909090909091</v>
      </c>
      <c r="F138" s="230">
        <v>1.8181818181818181</v>
      </c>
    </row>
    <row r="139" spans="2:6" ht="15" customHeight="1">
      <c r="B139" s="210">
        <v>1415</v>
      </c>
      <c r="C139" s="224" t="s">
        <v>216</v>
      </c>
      <c r="D139" s="229">
        <v>9.740259740259742</v>
      </c>
      <c r="E139" s="230">
        <v>7.142857142857142</v>
      </c>
      <c r="F139" s="230">
        <v>2.5974025974025974</v>
      </c>
    </row>
    <row r="140" spans="2:6" ht="15" customHeight="1">
      <c r="B140" s="210">
        <v>1416</v>
      </c>
      <c r="C140" s="224" t="s">
        <v>217</v>
      </c>
      <c r="D140" s="229">
        <v>4.464285714285714</v>
      </c>
      <c r="E140" s="230">
        <v>4.464285714285714</v>
      </c>
      <c r="F140" s="230">
        <v>0</v>
      </c>
    </row>
    <row r="141" spans="2:6" ht="15" customHeight="1">
      <c r="B141" s="210">
        <v>1417</v>
      </c>
      <c r="C141" s="224" t="s">
        <v>218</v>
      </c>
      <c r="D141" s="229">
        <v>25</v>
      </c>
      <c r="E141" s="230">
        <v>0</v>
      </c>
      <c r="F141" s="230">
        <v>25</v>
      </c>
    </row>
    <row r="142" spans="2:6" ht="15" customHeight="1">
      <c r="B142" s="210">
        <v>1420</v>
      </c>
      <c r="C142" s="224" t="s">
        <v>219</v>
      </c>
      <c r="D142" s="229">
        <v>5.785123966942149</v>
      </c>
      <c r="E142" s="230">
        <v>4.132231404958678</v>
      </c>
      <c r="F142" s="230">
        <v>1.6528925619834711</v>
      </c>
    </row>
    <row r="143" spans="2:6" ht="15" customHeight="1">
      <c r="B143" s="210">
        <v>1421</v>
      </c>
      <c r="C143" s="224" t="s">
        <v>220</v>
      </c>
      <c r="D143" s="229">
        <v>0</v>
      </c>
      <c r="E143" s="230">
        <v>0</v>
      </c>
      <c r="F143" s="230">
        <v>0</v>
      </c>
    </row>
    <row r="144" spans="2:6" ht="15" customHeight="1">
      <c r="B144" s="210">
        <v>1422</v>
      </c>
      <c r="C144" s="224" t="s">
        <v>221</v>
      </c>
      <c r="D144" s="229">
        <v>2.366863905325444</v>
      </c>
      <c r="E144" s="230">
        <v>2.366863905325444</v>
      </c>
      <c r="F144" s="230">
        <v>0</v>
      </c>
    </row>
    <row r="145" spans="2:6" ht="15" customHeight="1">
      <c r="B145" s="210">
        <v>1423</v>
      </c>
      <c r="C145" s="224" t="s">
        <v>222</v>
      </c>
      <c r="D145" s="229">
        <v>3.597122302158273</v>
      </c>
      <c r="E145" s="230">
        <v>2.877697841726619</v>
      </c>
      <c r="F145" s="230">
        <v>0.7194244604316548</v>
      </c>
    </row>
    <row r="146" spans="2:6" ht="15" customHeight="1">
      <c r="B146" s="210">
        <v>1424</v>
      </c>
      <c r="C146" s="224" t="s">
        <v>223</v>
      </c>
      <c r="D146" s="229">
        <v>4.405286343612335</v>
      </c>
      <c r="E146" s="230">
        <v>3.524229074889868</v>
      </c>
      <c r="F146" s="230">
        <v>0.881057268722467</v>
      </c>
    </row>
    <row r="147" spans="2:6" ht="15" customHeight="1">
      <c r="B147" s="210">
        <v>1425</v>
      </c>
      <c r="C147" s="224" t="s">
        <v>224</v>
      </c>
      <c r="D147" s="229">
        <v>1.3513513513513513</v>
      </c>
      <c r="E147" s="230">
        <v>1.3513513513513513</v>
      </c>
      <c r="F147" s="230">
        <v>0</v>
      </c>
    </row>
    <row r="148" spans="2:6" ht="15" customHeight="1">
      <c r="B148" s="210">
        <v>1426</v>
      </c>
      <c r="C148" s="224" t="s">
        <v>225</v>
      </c>
      <c r="D148" s="229">
        <v>9.333333333333334</v>
      </c>
      <c r="E148" s="230">
        <v>9.333333333333334</v>
      </c>
      <c r="F148" s="230">
        <v>0</v>
      </c>
    </row>
    <row r="149" spans="2:6" ht="15" customHeight="1">
      <c r="B149" s="210">
        <v>1427</v>
      </c>
      <c r="C149" s="224" t="s">
        <v>226</v>
      </c>
      <c r="D149" s="229">
        <v>2.681992337164751</v>
      </c>
      <c r="E149" s="230">
        <v>2.2988505747126435</v>
      </c>
      <c r="F149" s="230">
        <v>0.38314176245210724</v>
      </c>
    </row>
    <row r="150" spans="2:6" ht="15" customHeight="1">
      <c r="B150" s="210">
        <v>1456</v>
      </c>
      <c r="C150" s="224" t="s">
        <v>227</v>
      </c>
      <c r="D150" s="229">
        <v>5</v>
      </c>
      <c r="E150" s="230">
        <v>5</v>
      </c>
      <c r="F150" s="230">
        <v>0</v>
      </c>
    </row>
    <row r="151" spans="2:6" ht="15" customHeight="1">
      <c r="B151" s="210">
        <v>1457</v>
      </c>
      <c r="C151" s="224" t="s">
        <v>228</v>
      </c>
      <c r="D151" s="229">
        <v>9.230769230769232</v>
      </c>
      <c r="E151" s="230">
        <v>8.68131868131868</v>
      </c>
      <c r="F151" s="230">
        <v>0.5494505494505495</v>
      </c>
    </row>
    <row r="152" spans="2:6" ht="15" customHeight="1">
      <c r="B152" s="210">
        <v>1460</v>
      </c>
      <c r="C152" s="224" t="s">
        <v>229</v>
      </c>
      <c r="D152" s="229">
        <v>0</v>
      </c>
      <c r="E152" s="230">
        <v>0</v>
      </c>
      <c r="F152" s="230">
        <v>0</v>
      </c>
    </row>
    <row r="153" spans="2:6" ht="15" customHeight="1">
      <c r="B153" s="210">
        <v>1461</v>
      </c>
      <c r="C153" s="224" t="s">
        <v>230</v>
      </c>
      <c r="D153" s="229">
        <v>1.5151515151515151</v>
      </c>
      <c r="E153" s="230">
        <v>1.5151515151515151</v>
      </c>
      <c r="F153" s="230">
        <v>0</v>
      </c>
    </row>
    <row r="154" spans="2:6" ht="15" customHeight="1">
      <c r="B154" s="210">
        <v>1467</v>
      </c>
      <c r="C154" s="224" t="s">
        <v>231</v>
      </c>
      <c r="D154" s="229">
        <v>0</v>
      </c>
      <c r="E154" s="230">
        <v>0</v>
      </c>
      <c r="F154" s="230">
        <v>0</v>
      </c>
    </row>
    <row r="155" spans="2:6" ht="15" customHeight="1">
      <c r="B155" s="210">
        <v>1468</v>
      </c>
      <c r="C155" s="224" t="s">
        <v>232</v>
      </c>
      <c r="D155" s="229">
        <v>5</v>
      </c>
      <c r="E155" s="230">
        <v>5</v>
      </c>
      <c r="F155" s="230">
        <v>0</v>
      </c>
    </row>
    <row r="156" spans="2:6" s="202" customFormat="1" ht="30" customHeight="1">
      <c r="B156" s="213">
        <v>3</v>
      </c>
      <c r="C156" s="223" t="s">
        <v>45</v>
      </c>
      <c r="D156" s="228">
        <v>11.830941657065047</v>
      </c>
      <c r="E156" s="233">
        <v>9.631297789881637</v>
      </c>
      <c r="F156" s="233">
        <v>2.1996438671834087</v>
      </c>
    </row>
    <row r="157" spans="2:6" ht="15" customHeight="1">
      <c r="B157" s="210">
        <v>3100</v>
      </c>
      <c r="C157" s="224" t="s">
        <v>234</v>
      </c>
      <c r="D157" s="229">
        <v>13.303269447576099</v>
      </c>
      <c r="E157" s="230">
        <v>11.048478015783541</v>
      </c>
      <c r="F157" s="230">
        <v>2.254791431792559</v>
      </c>
    </row>
    <row r="158" spans="2:6" ht="15" customHeight="1">
      <c r="B158" s="210">
        <v>3101</v>
      </c>
      <c r="C158" s="224" t="s">
        <v>235</v>
      </c>
      <c r="D158" s="229">
        <v>15.593798197905674</v>
      </c>
      <c r="E158" s="230">
        <v>12.541602402792435</v>
      </c>
      <c r="F158" s="230">
        <v>3.05219579511324</v>
      </c>
    </row>
    <row r="159" spans="2:6" ht="15" customHeight="1">
      <c r="B159" s="210">
        <v>3102</v>
      </c>
      <c r="C159" s="224" t="s">
        <v>236</v>
      </c>
      <c r="D159" s="229">
        <v>14.089775561097257</v>
      </c>
      <c r="E159" s="230">
        <v>11.492103075644222</v>
      </c>
      <c r="F159" s="230">
        <v>2.5976724854530344</v>
      </c>
    </row>
    <row r="160" spans="2:6" ht="15" customHeight="1">
      <c r="B160" s="210">
        <v>3103</v>
      </c>
      <c r="C160" s="224" t="s">
        <v>237</v>
      </c>
      <c r="D160" s="229">
        <v>8.1474738279472</v>
      </c>
      <c r="E160" s="230">
        <v>6.554392353208921</v>
      </c>
      <c r="F160" s="230">
        <v>1.5930814747382795</v>
      </c>
    </row>
    <row r="161" spans="2:6" ht="15" customHeight="1">
      <c r="B161" s="210">
        <v>3104</v>
      </c>
      <c r="C161" s="224" t="s">
        <v>238</v>
      </c>
      <c r="D161" s="229">
        <v>7.007061379684954</v>
      </c>
      <c r="E161" s="230">
        <v>5.784899511135253</v>
      </c>
      <c r="F161" s="230">
        <v>1.222161868549701</v>
      </c>
    </row>
    <row r="162" spans="2:6" ht="15" customHeight="1">
      <c r="B162" s="210">
        <v>3105</v>
      </c>
      <c r="C162" s="224" t="s">
        <v>239</v>
      </c>
      <c r="D162" s="229">
        <v>10.343855693348365</v>
      </c>
      <c r="E162" s="230">
        <v>8.850056369785793</v>
      </c>
      <c r="F162" s="230">
        <v>1.4937993235625704</v>
      </c>
    </row>
    <row r="163" spans="2:6" ht="15" customHeight="1">
      <c r="B163" s="210">
        <v>3110</v>
      </c>
      <c r="C163" s="224" t="s">
        <v>240</v>
      </c>
      <c r="D163" s="229">
        <v>9.120345385860766</v>
      </c>
      <c r="E163" s="230">
        <v>7.204533189422559</v>
      </c>
      <c r="F163" s="230">
        <v>1.9158121964382084</v>
      </c>
    </row>
    <row r="164" spans="2:6" ht="15" customHeight="1">
      <c r="B164" s="210">
        <v>3111</v>
      </c>
      <c r="C164" s="224" t="s">
        <v>241</v>
      </c>
      <c r="D164" s="229">
        <v>9.251620506776664</v>
      </c>
      <c r="E164" s="230">
        <v>7.542722451384797</v>
      </c>
      <c r="F164" s="230">
        <v>1.7088980553918678</v>
      </c>
    </row>
    <row r="165" spans="2:6" ht="15" customHeight="1">
      <c r="B165" s="210">
        <v>3114</v>
      </c>
      <c r="C165" s="224" t="s">
        <v>242</v>
      </c>
      <c r="D165" s="229">
        <v>6.35500365230095</v>
      </c>
      <c r="E165" s="230">
        <v>5.551497443389335</v>
      </c>
      <c r="F165" s="230">
        <v>0.8035062089116143</v>
      </c>
    </row>
    <row r="166" spans="2:6" s="202" customFormat="1" ht="30" customHeight="1">
      <c r="B166" s="213">
        <v>4</v>
      </c>
      <c r="C166" s="223" t="s">
        <v>46</v>
      </c>
      <c r="D166" s="228">
        <v>15.220445349238263</v>
      </c>
      <c r="E166" s="233">
        <v>11.615757993825342</v>
      </c>
      <c r="F166" s="233">
        <v>3.6046873554129193</v>
      </c>
    </row>
    <row r="167" spans="2:6" ht="14.25" customHeight="1">
      <c r="B167" s="210">
        <v>4000</v>
      </c>
      <c r="C167" s="224" t="s">
        <v>244</v>
      </c>
      <c r="D167" s="229">
        <v>17.64147960796712</v>
      </c>
      <c r="E167" s="230">
        <v>13.423061289011336</v>
      </c>
      <c r="F167" s="230">
        <v>4.218418318955783</v>
      </c>
    </row>
    <row r="168" spans="2:6" ht="14.25" customHeight="1">
      <c r="B168" s="212">
        <v>400001</v>
      </c>
      <c r="C168" s="225" t="s">
        <v>683</v>
      </c>
      <c r="D168" s="231">
        <v>13.232064421669106</v>
      </c>
      <c r="E168" s="232">
        <v>9.974377745241583</v>
      </c>
      <c r="F168" s="232">
        <v>3.2576866764275256</v>
      </c>
    </row>
    <row r="169" spans="2:6" ht="14.25" customHeight="1">
      <c r="B169" s="212">
        <v>400002</v>
      </c>
      <c r="C169" s="225" t="s">
        <v>684</v>
      </c>
      <c r="D169" s="231">
        <v>16.24263331895932</v>
      </c>
      <c r="E169" s="232">
        <v>13.195342820181114</v>
      </c>
      <c r="F169" s="232">
        <v>3.0472904987782092</v>
      </c>
    </row>
    <row r="170" spans="2:6" ht="14.25" customHeight="1">
      <c r="B170" s="212">
        <v>400003</v>
      </c>
      <c r="C170" s="225" t="s">
        <v>685</v>
      </c>
      <c r="D170" s="231">
        <v>17.586729688754126</v>
      </c>
      <c r="E170" s="232">
        <v>13.225720146258807</v>
      </c>
      <c r="F170" s="232">
        <v>4.361009542495318</v>
      </c>
    </row>
    <row r="171" spans="2:6" ht="14.25" customHeight="1">
      <c r="B171" s="212">
        <v>400004</v>
      </c>
      <c r="C171" s="225" t="s">
        <v>686</v>
      </c>
      <c r="D171" s="231">
        <v>10.352673492605232</v>
      </c>
      <c r="E171" s="232">
        <v>8.532423208191126</v>
      </c>
      <c r="F171" s="232">
        <v>1.8202502844141069</v>
      </c>
    </row>
    <row r="172" spans="2:6" ht="14.25" customHeight="1">
      <c r="B172" s="212">
        <v>400005</v>
      </c>
      <c r="C172" s="225" t="s">
        <v>687</v>
      </c>
      <c r="D172" s="231">
        <v>8.709079678814083</v>
      </c>
      <c r="E172" s="232">
        <v>6.361951822112415</v>
      </c>
      <c r="F172" s="232">
        <v>2.347127856701668</v>
      </c>
    </row>
    <row r="173" spans="2:6" ht="14.25" customHeight="1">
      <c r="B173" s="212">
        <v>400006</v>
      </c>
      <c r="C173" s="225" t="s">
        <v>688</v>
      </c>
      <c r="D173" s="231">
        <v>9.725490196078432</v>
      </c>
      <c r="E173" s="232">
        <v>6.2745098039215685</v>
      </c>
      <c r="F173" s="232">
        <v>3.4509803921568625</v>
      </c>
    </row>
    <row r="174" spans="2:6" ht="14.25" customHeight="1">
      <c r="B174" s="212">
        <v>400007</v>
      </c>
      <c r="C174" s="225" t="s">
        <v>678</v>
      </c>
      <c r="D174" s="231">
        <v>23.85723231058234</v>
      </c>
      <c r="E174" s="232">
        <v>17.887706115633478</v>
      </c>
      <c r="F174" s="232">
        <v>5.9695261949488625</v>
      </c>
    </row>
    <row r="175" spans="2:6" ht="14.25" customHeight="1">
      <c r="B175" s="212">
        <v>400008</v>
      </c>
      <c r="C175" s="225" t="s">
        <v>689</v>
      </c>
      <c r="D175" s="231">
        <v>6.548279689234185</v>
      </c>
      <c r="E175" s="232">
        <v>5.660377358490567</v>
      </c>
      <c r="F175" s="232">
        <v>0.8879023307436182</v>
      </c>
    </row>
    <row r="176" spans="2:6" ht="14.25" customHeight="1">
      <c r="B176" s="212">
        <v>400009</v>
      </c>
      <c r="C176" s="225" t="s">
        <v>690</v>
      </c>
      <c r="D176" s="231">
        <v>8.871662360034453</v>
      </c>
      <c r="E176" s="232">
        <v>7.14900947459087</v>
      </c>
      <c r="F176" s="232">
        <v>1.7226528854435832</v>
      </c>
    </row>
    <row r="177" spans="2:6" ht="14.25" customHeight="1">
      <c r="B177" s="212">
        <v>400010</v>
      </c>
      <c r="C177" s="225" t="s">
        <v>691</v>
      </c>
      <c r="D177" s="231">
        <v>9.090909090909092</v>
      </c>
      <c r="E177" s="232">
        <v>7.954545454545454</v>
      </c>
      <c r="F177" s="232">
        <v>1.1363636363636365</v>
      </c>
    </row>
    <row r="178" spans="2:6" ht="14.25" customHeight="1">
      <c r="B178" s="210">
        <v>4010</v>
      </c>
      <c r="C178" s="224" t="s">
        <v>245</v>
      </c>
      <c r="D178" s="229">
        <v>21.315610088616225</v>
      </c>
      <c r="E178" s="230">
        <v>14.989775051124745</v>
      </c>
      <c r="F178" s="230">
        <v>6.32583503749148</v>
      </c>
    </row>
    <row r="179" spans="2:6" ht="14.25" customHeight="1">
      <c r="B179" s="212">
        <v>401001</v>
      </c>
      <c r="C179" s="225" t="s">
        <v>692</v>
      </c>
      <c r="D179" s="231">
        <v>24.84443769919563</v>
      </c>
      <c r="E179" s="232">
        <v>17.422977690089546</v>
      </c>
      <c r="F179" s="232">
        <v>7.421460009106086</v>
      </c>
    </row>
    <row r="180" spans="2:6" ht="14.25" customHeight="1">
      <c r="B180" s="212">
        <v>401002</v>
      </c>
      <c r="C180" s="225" t="s">
        <v>693</v>
      </c>
      <c r="D180" s="231">
        <v>12.925289372150123</v>
      </c>
      <c r="E180" s="232">
        <v>9.452823570676955</v>
      </c>
      <c r="F180" s="232">
        <v>3.472465801473167</v>
      </c>
    </row>
    <row r="181" spans="2:6" ht="14.25" customHeight="1">
      <c r="B181" s="212">
        <v>401003</v>
      </c>
      <c r="C181" s="225" t="s">
        <v>694</v>
      </c>
      <c r="D181" s="231">
        <v>31.651954602774275</v>
      </c>
      <c r="E181" s="232">
        <v>21.521647751155946</v>
      </c>
      <c r="F181" s="232">
        <v>10.130306851618327</v>
      </c>
    </row>
    <row r="182" spans="2:6" ht="14.25" customHeight="1">
      <c r="B182" s="210">
        <v>4011</v>
      </c>
      <c r="C182" s="224" t="s">
        <v>246</v>
      </c>
      <c r="D182" s="229">
        <v>14.842268574383727</v>
      </c>
      <c r="E182" s="230">
        <v>11.86002413377004</v>
      </c>
      <c r="F182" s="230">
        <v>2.9822444406136874</v>
      </c>
    </row>
    <row r="183" spans="2:6" ht="14.25" customHeight="1">
      <c r="B183" s="210">
        <v>4012</v>
      </c>
      <c r="C183" s="224" t="s">
        <v>247</v>
      </c>
      <c r="D183" s="229">
        <v>10.436609852906841</v>
      </c>
      <c r="E183" s="230">
        <v>8.078449684800374</v>
      </c>
      <c r="F183" s="230">
        <v>2.3581601681064672</v>
      </c>
    </row>
    <row r="184" spans="2:6" ht="14.25" customHeight="1">
      <c r="B184" s="210">
        <v>4013</v>
      </c>
      <c r="C184" s="224" t="s">
        <v>248</v>
      </c>
      <c r="D184" s="229">
        <v>17.485119047619047</v>
      </c>
      <c r="E184" s="230">
        <v>14.136904761904761</v>
      </c>
      <c r="F184" s="230">
        <v>3.3482142857142856</v>
      </c>
    </row>
    <row r="185" spans="2:6" ht="14.25" customHeight="1">
      <c r="B185" s="210">
        <v>4100</v>
      </c>
      <c r="C185" s="224" t="s">
        <v>249</v>
      </c>
      <c r="D185" s="229">
        <v>7.051282051282051</v>
      </c>
      <c r="E185" s="230">
        <v>6.730769230769231</v>
      </c>
      <c r="F185" s="230">
        <v>0.3205128205128205</v>
      </c>
    </row>
    <row r="186" spans="2:6" ht="14.25" customHeight="1">
      <c r="B186" s="210">
        <v>4101</v>
      </c>
      <c r="C186" s="224" t="s">
        <v>250</v>
      </c>
      <c r="D186" s="229">
        <v>8.125677139761647</v>
      </c>
      <c r="E186" s="230">
        <v>6.717226435536294</v>
      </c>
      <c r="F186" s="230">
        <v>1.4084507042253522</v>
      </c>
    </row>
    <row r="187" spans="2:6" ht="14.25" customHeight="1">
      <c r="B187" s="210">
        <v>4102</v>
      </c>
      <c r="C187" s="224" t="s">
        <v>251</v>
      </c>
      <c r="D187" s="229">
        <v>18.906650878231694</v>
      </c>
      <c r="E187" s="230">
        <v>14.42668245510164</v>
      </c>
      <c r="F187" s="230">
        <v>4.479968423130058</v>
      </c>
    </row>
    <row r="188" spans="2:6" ht="14.25" customHeight="1">
      <c r="B188" s="210">
        <v>4103</v>
      </c>
      <c r="C188" s="224" t="s">
        <v>252</v>
      </c>
      <c r="D188" s="229">
        <v>7.8431372549019605</v>
      </c>
      <c r="E188" s="230">
        <v>7.8431372549019605</v>
      </c>
      <c r="F188" s="230">
        <v>0</v>
      </c>
    </row>
    <row r="189" spans="2:6" ht="14.25" customHeight="1">
      <c r="B189" s="210">
        <v>4104</v>
      </c>
      <c r="C189" s="224" t="s">
        <v>253</v>
      </c>
      <c r="D189" s="229">
        <v>18.920105355575064</v>
      </c>
      <c r="E189" s="230">
        <v>14.310798946444251</v>
      </c>
      <c r="F189" s="230">
        <v>4.6093064091308165</v>
      </c>
    </row>
    <row r="190" spans="2:6" ht="14.25" customHeight="1">
      <c r="B190" s="210">
        <v>4105</v>
      </c>
      <c r="C190" s="224" t="s">
        <v>254</v>
      </c>
      <c r="D190" s="229">
        <v>10.70607553366174</v>
      </c>
      <c r="E190" s="230">
        <v>8.341543513957307</v>
      </c>
      <c r="F190" s="230">
        <v>2.3645320197044337</v>
      </c>
    </row>
    <row r="191" spans="2:6" ht="14.25" customHeight="1">
      <c r="B191" s="210">
        <v>4106</v>
      </c>
      <c r="C191" s="224" t="s">
        <v>255</v>
      </c>
      <c r="D191" s="229">
        <v>7.6923076923076925</v>
      </c>
      <c r="E191" s="230">
        <v>6.495726495726497</v>
      </c>
      <c r="F191" s="230">
        <v>1.1965811965811968</v>
      </c>
    </row>
    <row r="192" spans="2:6" ht="14.25" customHeight="1">
      <c r="B192" s="210">
        <v>4107</v>
      </c>
      <c r="C192" s="224" t="s">
        <v>256</v>
      </c>
      <c r="D192" s="229">
        <v>7.142857142857142</v>
      </c>
      <c r="E192" s="230">
        <v>5.939226519337017</v>
      </c>
      <c r="F192" s="230">
        <v>1.2036306235201264</v>
      </c>
    </row>
    <row r="193" spans="2:6" ht="14.25" customHeight="1">
      <c r="B193" s="210">
        <v>4108</v>
      </c>
      <c r="C193" s="224" t="s">
        <v>257</v>
      </c>
      <c r="D193" s="229">
        <v>15.646258503401361</v>
      </c>
      <c r="E193" s="230">
        <v>12.244897959183673</v>
      </c>
      <c r="F193" s="230">
        <v>3.4013605442176873</v>
      </c>
    </row>
    <row r="194" spans="2:6" ht="14.25" customHeight="1">
      <c r="B194" s="210">
        <v>4110</v>
      </c>
      <c r="C194" s="224" t="s">
        <v>258</v>
      </c>
      <c r="D194" s="229">
        <v>13.239601640304627</v>
      </c>
      <c r="E194" s="230">
        <v>9.871118922085529</v>
      </c>
      <c r="F194" s="230">
        <v>3.3684827182190977</v>
      </c>
    </row>
    <row r="195" spans="2:6" ht="14.25" customHeight="1">
      <c r="B195" s="210">
        <v>4111</v>
      </c>
      <c r="C195" s="224" t="s">
        <v>259</v>
      </c>
      <c r="D195" s="229">
        <v>13.936044216344257</v>
      </c>
      <c r="E195" s="230">
        <v>10.856691669956573</v>
      </c>
      <c r="F195" s="230">
        <v>3.0793525463876823</v>
      </c>
    </row>
    <row r="196" spans="2:6" ht="14.25" customHeight="1">
      <c r="B196" s="210">
        <v>4112</v>
      </c>
      <c r="C196" s="224" t="s">
        <v>260</v>
      </c>
      <c r="D196" s="229">
        <v>7.323943661971831</v>
      </c>
      <c r="E196" s="230">
        <v>6.666666666666667</v>
      </c>
      <c r="F196" s="230">
        <v>0.6572769953051643</v>
      </c>
    </row>
    <row r="197" spans="2:6" ht="14.25" customHeight="1">
      <c r="B197" s="210">
        <v>4113</v>
      </c>
      <c r="C197" s="224" t="s">
        <v>261</v>
      </c>
      <c r="D197" s="229">
        <v>23.214285714285715</v>
      </c>
      <c r="E197" s="230">
        <v>14.285714285714285</v>
      </c>
      <c r="F197" s="230">
        <v>8.928571428571429</v>
      </c>
    </row>
    <row r="198" spans="2:6" ht="14.25" customHeight="1">
      <c r="B198" s="210">
        <v>4120</v>
      </c>
      <c r="C198" s="224" t="s">
        <v>262</v>
      </c>
      <c r="D198" s="229">
        <v>13.387978142076504</v>
      </c>
      <c r="E198" s="230">
        <v>10.92896174863388</v>
      </c>
      <c r="F198" s="230">
        <v>2.459016393442623</v>
      </c>
    </row>
    <row r="199" spans="2:6" ht="14.25" customHeight="1">
      <c r="B199" s="210">
        <v>4121</v>
      </c>
      <c r="C199" s="224" t="s">
        <v>263</v>
      </c>
      <c r="D199" s="229">
        <v>5.629139072847682</v>
      </c>
      <c r="E199" s="230">
        <v>5.298013245033113</v>
      </c>
      <c r="F199" s="230">
        <v>0.33112582781456956</v>
      </c>
    </row>
    <row r="200" spans="2:6" ht="14.25" customHeight="1">
      <c r="B200" s="210">
        <v>4122</v>
      </c>
      <c r="C200" s="224" t="s">
        <v>264</v>
      </c>
      <c r="D200" s="229">
        <v>12.084592145015106</v>
      </c>
      <c r="E200" s="230">
        <v>9.818731117824774</v>
      </c>
      <c r="F200" s="230">
        <v>2.2658610271903323</v>
      </c>
    </row>
    <row r="201" spans="2:6" ht="14.25" customHeight="1">
      <c r="B201" s="210">
        <v>4123</v>
      </c>
      <c r="C201" s="224" t="s">
        <v>265</v>
      </c>
      <c r="D201" s="229">
        <v>0</v>
      </c>
      <c r="E201" s="230">
        <v>0</v>
      </c>
      <c r="F201" s="230">
        <v>0</v>
      </c>
    </row>
    <row r="202" spans="2:6" ht="14.25" customHeight="1">
      <c r="B202" s="210">
        <v>4124</v>
      </c>
      <c r="C202" s="224" t="s">
        <v>266</v>
      </c>
      <c r="D202" s="229">
        <v>13.705583756345177</v>
      </c>
      <c r="E202" s="230">
        <v>10.65989847715736</v>
      </c>
      <c r="F202" s="230">
        <v>3.0456852791878175</v>
      </c>
    </row>
    <row r="203" spans="2:6" ht="14.25" customHeight="1">
      <c r="B203" s="210">
        <v>4125</v>
      </c>
      <c r="C203" s="224" t="s">
        <v>267</v>
      </c>
      <c r="D203" s="229">
        <v>18.66977829638273</v>
      </c>
      <c r="E203" s="230">
        <v>15.402567094515755</v>
      </c>
      <c r="F203" s="230">
        <v>3.267211201866978</v>
      </c>
    </row>
    <row r="204" spans="2:6" ht="14.25" customHeight="1">
      <c r="B204" s="210">
        <v>4126</v>
      </c>
      <c r="C204" s="224" t="s">
        <v>268</v>
      </c>
      <c r="D204" s="229">
        <v>10.29023746701847</v>
      </c>
      <c r="E204" s="230">
        <v>8.970976253298153</v>
      </c>
      <c r="F204" s="230">
        <v>1.3192612137203166</v>
      </c>
    </row>
    <row r="205" spans="2:6" ht="14.25" customHeight="1">
      <c r="B205" s="210">
        <v>4127</v>
      </c>
      <c r="C205" s="224" t="s">
        <v>269</v>
      </c>
      <c r="D205" s="229">
        <v>9.235668789808917</v>
      </c>
      <c r="E205" s="230">
        <v>8.067940552016985</v>
      </c>
      <c r="F205" s="230">
        <v>1.167728237791932</v>
      </c>
    </row>
    <row r="206" spans="2:6" ht="14.25" customHeight="1">
      <c r="B206" s="210">
        <v>4128</v>
      </c>
      <c r="C206" s="224" t="s">
        <v>270</v>
      </c>
      <c r="D206" s="229">
        <v>4.166666666666666</v>
      </c>
      <c r="E206" s="230">
        <v>4.166666666666666</v>
      </c>
      <c r="F206" s="230">
        <v>0</v>
      </c>
    </row>
    <row r="207" spans="2:6" ht="14.25" customHeight="1">
      <c r="B207" s="210">
        <v>4202</v>
      </c>
      <c r="C207" s="224" t="s">
        <v>271</v>
      </c>
      <c r="D207" s="229">
        <v>12.632084534101825</v>
      </c>
      <c r="E207" s="230">
        <v>9.486071085494716</v>
      </c>
      <c r="F207" s="230">
        <v>3.1460134486071087</v>
      </c>
    </row>
    <row r="208" spans="2:6" ht="14.25" customHeight="1">
      <c r="B208" s="210">
        <v>4210</v>
      </c>
      <c r="C208" s="224" t="s">
        <v>272</v>
      </c>
      <c r="D208" s="229">
        <v>7.971014492753622</v>
      </c>
      <c r="E208" s="230">
        <v>6.360708534621579</v>
      </c>
      <c r="F208" s="230">
        <v>1.610305958132045</v>
      </c>
    </row>
    <row r="209" spans="2:6" ht="14.25" customHeight="1">
      <c r="B209" s="210">
        <v>4211</v>
      </c>
      <c r="C209" s="224" t="s">
        <v>273</v>
      </c>
      <c r="D209" s="229">
        <v>12.927756653992395</v>
      </c>
      <c r="E209" s="230">
        <v>11.02661596958175</v>
      </c>
      <c r="F209" s="230">
        <v>1.9011406844106464</v>
      </c>
    </row>
    <row r="210" spans="2:6" ht="14.25" customHeight="1">
      <c r="B210" s="210">
        <v>4212</v>
      </c>
      <c r="C210" s="224" t="s">
        <v>274</v>
      </c>
      <c r="D210" s="229">
        <v>10.308370044052863</v>
      </c>
      <c r="E210" s="230">
        <v>8.458149779735683</v>
      </c>
      <c r="F210" s="230">
        <v>1.8502202643171806</v>
      </c>
    </row>
    <row r="211" spans="2:6" ht="14.25" customHeight="1">
      <c r="B211" s="210">
        <v>4213</v>
      </c>
      <c r="C211" s="224" t="s">
        <v>275</v>
      </c>
      <c r="D211" s="229">
        <v>10.67864271457086</v>
      </c>
      <c r="E211" s="230">
        <v>7.385229540918163</v>
      </c>
      <c r="F211" s="230">
        <v>3.293413173652695</v>
      </c>
    </row>
    <row r="212" spans="2:6" ht="14.25" customHeight="1">
      <c r="B212" s="210">
        <v>4214</v>
      </c>
      <c r="C212" s="224" t="s">
        <v>276</v>
      </c>
      <c r="D212" s="229">
        <v>13.750000000000002</v>
      </c>
      <c r="E212" s="230">
        <v>9.53125</v>
      </c>
      <c r="F212" s="230">
        <v>4.21875</v>
      </c>
    </row>
    <row r="213" spans="2:6" ht="14.25" customHeight="1">
      <c r="B213" s="210">
        <v>4215</v>
      </c>
      <c r="C213" s="224" t="s">
        <v>277</v>
      </c>
      <c r="D213" s="229">
        <v>9.95923121723937</v>
      </c>
      <c r="E213" s="230">
        <v>8.44496214327315</v>
      </c>
      <c r="F213" s="230">
        <v>1.5142690739662201</v>
      </c>
    </row>
    <row r="214" spans="2:6" ht="14.25" customHeight="1">
      <c r="B214" s="210">
        <v>4216</v>
      </c>
      <c r="C214" s="224" t="s">
        <v>278</v>
      </c>
      <c r="D214" s="229">
        <v>21.052631578947366</v>
      </c>
      <c r="E214" s="230">
        <v>21.052631578947366</v>
      </c>
      <c r="F214" s="230">
        <v>0</v>
      </c>
    </row>
    <row r="215" spans="2:6" ht="14.25" customHeight="1">
      <c r="B215" s="210">
        <v>4300</v>
      </c>
      <c r="C215" s="224" t="s">
        <v>279</v>
      </c>
      <c r="D215" s="229">
        <v>7.422680412371134</v>
      </c>
      <c r="E215" s="230">
        <v>6.5979381443298974</v>
      </c>
      <c r="F215" s="230">
        <v>0.8247422680412372</v>
      </c>
    </row>
    <row r="216" spans="2:6" ht="14.25" customHeight="1">
      <c r="B216" s="210">
        <v>4301</v>
      </c>
      <c r="C216" s="224" t="s">
        <v>280</v>
      </c>
      <c r="D216" s="229">
        <v>2.7777777777777777</v>
      </c>
      <c r="E216" s="230">
        <v>2.7777777777777777</v>
      </c>
      <c r="F216" s="230">
        <v>0</v>
      </c>
    </row>
    <row r="217" spans="2:6" ht="14.25" customHeight="1">
      <c r="B217" s="210">
        <v>4302</v>
      </c>
      <c r="C217" s="224" t="s">
        <v>281</v>
      </c>
      <c r="D217" s="229">
        <v>7.763975155279502</v>
      </c>
      <c r="E217" s="230">
        <v>6.832298136645963</v>
      </c>
      <c r="F217" s="230">
        <v>0.9316770186335404</v>
      </c>
    </row>
    <row r="218" spans="2:6" ht="14.25" customHeight="1">
      <c r="B218" s="210">
        <v>4303</v>
      </c>
      <c r="C218" s="224" t="s">
        <v>282</v>
      </c>
      <c r="D218" s="229">
        <v>11.781609195402298</v>
      </c>
      <c r="E218" s="230">
        <v>10.344827586206897</v>
      </c>
      <c r="F218" s="230">
        <v>1.4367816091954022</v>
      </c>
    </row>
    <row r="219" spans="2:6" ht="14.25" customHeight="1">
      <c r="B219" s="210">
        <v>4304</v>
      </c>
      <c r="C219" s="224" t="s">
        <v>283</v>
      </c>
      <c r="D219" s="229">
        <v>5.172413793103448</v>
      </c>
      <c r="E219" s="230">
        <v>4.406130268199234</v>
      </c>
      <c r="F219" s="230">
        <v>0.7662835249042145</v>
      </c>
    </row>
    <row r="220" spans="2:6" ht="14.25" customHeight="1">
      <c r="B220" s="210">
        <v>4305</v>
      </c>
      <c r="C220" s="224" t="s">
        <v>284</v>
      </c>
      <c r="D220" s="229">
        <v>13.852813852813853</v>
      </c>
      <c r="E220" s="230">
        <v>10.38961038961039</v>
      </c>
      <c r="F220" s="230">
        <v>3.463203463203463</v>
      </c>
    </row>
    <row r="221" spans="2:6" ht="14.25" customHeight="1">
      <c r="B221" s="210">
        <v>4306</v>
      </c>
      <c r="C221" s="224" t="s">
        <v>285</v>
      </c>
      <c r="D221" s="229">
        <v>10.327868852459018</v>
      </c>
      <c r="E221" s="230">
        <v>7.704918032786885</v>
      </c>
      <c r="F221" s="230">
        <v>2.622950819672131</v>
      </c>
    </row>
    <row r="222" spans="2:6" ht="14.25" customHeight="1">
      <c r="B222" s="210">
        <v>4307</v>
      </c>
      <c r="C222" s="224" t="s">
        <v>286</v>
      </c>
      <c r="D222" s="229">
        <v>10.106382978723403</v>
      </c>
      <c r="E222" s="230">
        <v>8.51063829787234</v>
      </c>
      <c r="F222" s="230">
        <v>1.5957446808510638</v>
      </c>
    </row>
    <row r="223" spans="2:6" ht="14.25" customHeight="1">
      <c r="B223" s="210">
        <v>4308</v>
      </c>
      <c r="C223" s="224" t="s">
        <v>287</v>
      </c>
      <c r="D223" s="229">
        <v>12.615384615384615</v>
      </c>
      <c r="E223" s="230">
        <v>9.538461538461538</v>
      </c>
      <c r="F223" s="230">
        <v>3.076923076923077</v>
      </c>
    </row>
    <row r="224" spans="2:6" ht="14.25" customHeight="1">
      <c r="B224" s="210">
        <v>4309</v>
      </c>
      <c r="C224" s="224" t="s">
        <v>288</v>
      </c>
      <c r="D224" s="229">
        <v>5.779334500875657</v>
      </c>
      <c r="E224" s="230">
        <v>5.341506129597198</v>
      </c>
      <c r="F224" s="230">
        <v>0.43782837127845886</v>
      </c>
    </row>
    <row r="225" spans="2:6" ht="14.25" customHeight="1">
      <c r="B225" s="210">
        <v>4310</v>
      </c>
      <c r="C225" s="224" t="s">
        <v>289</v>
      </c>
      <c r="D225" s="229">
        <v>14.545454545454545</v>
      </c>
      <c r="E225" s="230">
        <v>11.818181818181818</v>
      </c>
      <c r="F225" s="230">
        <v>2.727272727272727</v>
      </c>
    </row>
    <row r="226" spans="2:6" ht="14.25" customHeight="1">
      <c r="B226" s="210">
        <v>4311</v>
      </c>
      <c r="C226" s="224" t="s">
        <v>290</v>
      </c>
      <c r="D226" s="229">
        <v>12.573099415204677</v>
      </c>
      <c r="E226" s="230">
        <v>10.67251461988304</v>
      </c>
      <c r="F226" s="230">
        <v>1.9005847953216373</v>
      </c>
    </row>
    <row r="227" spans="2:6" ht="14.25" customHeight="1">
      <c r="B227" s="210">
        <v>4312</v>
      </c>
      <c r="C227" s="224" t="s">
        <v>291</v>
      </c>
      <c r="D227" s="229">
        <v>11.76470588235294</v>
      </c>
      <c r="E227" s="230">
        <v>9.243697478991598</v>
      </c>
      <c r="F227" s="230">
        <v>2.5210084033613445</v>
      </c>
    </row>
    <row r="228" spans="2:6" ht="14.25" customHeight="1">
      <c r="B228" s="210">
        <v>4313</v>
      </c>
      <c r="C228" s="224" t="s">
        <v>292</v>
      </c>
      <c r="D228" s="229">
        <v>13.461538461538462</v>
      </c>
      <c r="E228" s="230">
        <v>9.615384615384617</v>
      </c>
      <c r="F228" s="230">
        <v>3.8461538461538463</v>
      </c>
    </row>
    <row r="229" spans="2:6" ht="14.25" customHeight="1">
      <c r="B229" s="210">
        <v>4314</v>
      </c>
      <c r="C229" s="224" t="s">
        <v>293</v>
      </c>
      <c r="D229" s="229">
        <v>10.714285714285714</v>
      </c>
      <c r="E229" s="230">
        <v>3.571428571428571</v>
      </c>
      <c r="F229" s="230">
        <v>7.142857142857142</v>
      </c>
    </row>
    <row r="230" spans="2:6" ht="14.25" customHeight="1">
      <c r="B230" s="210">
        <v>4315</v>
      </c>
      <c r="C230" s="224" t="s">
        <v>294</v>
      </c>
      <c r="D230" s="229">
        <v>9.444444444444445</v>
      </c>
      <c r="E230" s="230">
        <v>8.333333333333332</v>
      </c>
      <c r="F230" s="230">
        <v>1.1111111111111112</v>
      </c>
    </row>
    <row r="231" spans="2:6" ht="14.25" customHeight="1">
      <c r="B231" s="210">
        <v>4316</v>
      </c>
      <c r="C231" s="224" t="s">
        <v>295</v>
      </c>
      <c r="D231" s="229">
        <v>1.9230769230769231</v>
      </c>
      <c r="E231" s="230">
        <v>1.9230769230769231</v>
      </c>
      <c r="F231" s="230">
        <v>0</v>
      </c>
    </row>
    <row r="232" spans="2:6" ht="14.25" customHeight="1">
      <c r="B232" s="210">
        <v>4317</v>
      </c>
      <c r="C232" s="224" t="s">
        <v>296</v>
      </c>
      <c r="D232" s="229">
        <v>4.371584699453552</v>
      </c>
      <c r="E232" s="230">
        <v>4.371584699453552</v>
      </c>
      <c r="F232" s="230">
        <v>0</v>
      </c>
    </row>
    <row r="233" spans="2:6" ht="14.25" customHeight="1">
      <c r="B233" s="210">
        <v>4318</v>
      </c>
      <c r="C233" s="224" t="s">
        <v>297</v>
      </c>
      <c r="D233" s="229">
        <v>4.201680672268908</v>
      </c>
      <c r="E233" s="230">
        <v>4.201680672268908</v>
      </c>
      <c r="F233" s="230">
        <v>0</v>
      </c>
    </row>
    <row r="234" spans="2:6" ht="14.25" customHeight="1">
      <c r="B234" s="210">
        <v>4319</v>
      </c>
      <c r="C234" s="224" t="s">
        <v>298</v>
      </c>
      <c r="D234" s="229">
        <v>8.21917808219178</v>
      </c>
      <c r="E234" s="230">
        <v>8.21917808219178</v>
      </c>
      <c r="F234" s="230">
        <v>0</v>
      </c>
    </row>
    <row r="235" spans="2:6" ht="30" customHeight="1">
      <c r="B235" s="213">
        <v>5</v>
      </c>
      <c r="C235" s="223" t="s">
        <v>47</v>
      </c>
      <c r="D235" s="228">
        <v>20.087292125522843</v>
      </c>
      <c r="E235" s="233">
        <v>15.441815352906707</v>
      </c>
      <c r="F235" s="233">
        <v>4.645476772616137</v>
      </c>
    </row>
    <row r="236" spans="2:6" ht="14.25" customHeight="1">
      <c r="B236" s="210">
        <v>5000</v>
      </c>
      <c r="C236" s="224" t="s">
        <v>300</v>
      </c>
      <c r="D236" s="229">
        <v>21.91175108806371</v>
      </c>
      <c r="E236" s="230">
        <v>16.831419575886656</v>
      </c>
      <c r="F236" s="230">
        <v>5.080331512177053</v>
      </c>
    </row>
    <row r="237" spans="2:6" ht="14.25" customHeight="1">
      <c r="B237" s="212">
        <v>500002</v>
      </c>
      <c r="C237" s="225" t="s">
        <v>695</v>
      </c>
      <c r="D237" s="231">
        <v>2.9177718832891246</v>
      </c>
      <c r="E237" s="232">
        <v>2.6525198938992043</v>
      </c>
      <c r="F237" s="232">
        <v>0.2652519893899204</v>
      </c>
    </row>
    <row r="238" spans="2:6" ht="14.25" customHeight="1">
      <c r="B238" s="212">
        <v>500003</v>
      </c>
      <c r="C238" s="225" t="s">
        <v>696</v>
      </c>
      <c r="D238" s="231">
        <v>4.942965779467681</v>
      </c>
      <c r="E238" s="232">
        <v>4.182509505703422</v>
      </c>
      <c r="F238" s="232">
        <v>0.7604562737642585</v>
      </c>
    </row>
    <row r="239" spans="2:6" ht="14.25" customHeight="1">
      <c r="B239" s="212">
        <v>500004</v>
      </c>
      <c r="C239" s="225" t="s">
        <v>697</v>
      </c>
      <c r="D239" s="231">
        <v>15.18987341772152</v>
      </c>
      <c r="E239" s="232">
        <v>10.970464135021098</v>
      </c>
      <c r="F239" s="232">
        <v>4.219409282700422</v>
      </c>
    </row>
    <row r="240" spans="2:6" ht="14.25" customHeight="1">
      <c r="B240" s="212">
        <v>500005</v>
      </c>
      <c r="C240" s="225" t="s">
        <v>698</v>
      </c>
      <c r="D240" s="231">
        <v>31.388821088601414</v>
      </c>
      <c r="E240" s="232">
        <v>24.38369538686844</v>
      </c>
      <c r="F240" s="232">
        <v>7.005125701732975</v>
      </c>
    </row>
    <row r="241" spans="2:6" ht="14.25" customHeight="1">
      <c r="B241" s="212">
        <v>500006</v>
      </c>
      <c r="C241" s="225" t="s">
        <v>659</v>
      </c>
      <c r="D241" s="231">
        <v>15.287081339712918</v>
      </c>
      <c r="E241" s="232">
        <v>12.272727272727273</v>
      </c>
      <c r="F241" s="232">
        <v>3.014354066985646</v>
      </c>
    </row>
    <row r="242" spans="2:6" ht="14.25" customHeight="1">
      <c r="B242" s="212">
        <v>500007</v>
      </c>
      <c r="C242" s="225" t="s">
        <v>699</v>
      </c>
      <c r="D242" s="231">
        <v>11.485148514851486</v>
      </c>
      <c r="E242" s="232">
        <v>10.495049504950495</v>
      </c>
      <c r="F242" s="232">
        <v>0.9900990099009901</v>
      </c>
    </row>
    <row r="243" spans="2:6" ht="14.25" customHeight="1">
      <c r="B243" s="212">
        <v>500008</v>
      </c>
      <c r="C243" s="225" t="s">
        <v>700</v>
      </c>
      <c r="D243" s="231">
        <v>16.175567833026395</v>
      </c>
      <c r="E243" s="232">
        <v>12.09330877839165</v>
      </c>
      <c r="F243" s="232">
        <v>4.082259054634745</v>
      </c>
    </row>
    <row r="244" spans="2:6" ht="14.25" customHeight="1">
      <c r="B244" s="212">
        <v>500009</v>
      </c>
      <c r="C244" s="225" t="s">
        <v>701</v>
      </c>
      <c r="D244" s="231">
        <v>14.431431809595768</v>
      </c>
      <c r="E244" s="232">
        <v>11.925450195189523</v>
      </c>
      <c r="F244" s="232">
        <v>2.505981614406246</v>
      </c>
    </row>
    <row r="245" spans="2:6" ht="14.25" customHeight="1">
      <c r="B245" s="212">
        <v>500010</v>
      </c>
      <c r="C245" s="225" t="s">
        <v>670</v>
      </c>
      <c r="D245" s="231">
        <v>24.71264367816092</v>
      </c>
      <c r="E245" s="232">
        <v>19.54022988505747</v>
      </c>
      <c r="F245" s="232">
        <v>5.172413793103448</v>
      </c>
    </row>
    <row r="246" spans="2:6" ht="14.25" customHeight="1">
      <c r="B246" s="212">
        <v>500011</v>
      </c>
      <c r="C246" s="225" t="s">
        <v>702</v>
      </c>
      <c r="D246" s="231">
        <v>28.80997439608149</v>
      </c>
      <c r="E246" s="232">
        <v>21.1399309807414</v>
      </c>
      <c r="F246" s="232">
        <v>7.670043415340087</v>
      </c>
    </row>
    <row r="247" spans="2:6" ht="14.25" customHeight="1">
      <c r="B247" s="212">
        <v>500012</v>
      </c>
      <c r="C247" s="225" t="s">
        <v>703</v>
      </c>
      <c r="D247" s="231">
        <v>20.67067927773001</v>
      </c>
      <c r="E247" s="232">
        <v>15.649183147033535</v>
      </c>
      <c r="F247" s="232">
        <v>5.021496130696475</v>
      </c>
    </row>
    <row r="248" spans="2:6" ht="14.25" customHeight="1">
      <c r="B248" s="212">
        <v>500013</v>
      </c>
      <c r="C248" s="225" t="s">
        <v>704</v>
      </c>
      <c r="D248" s="231">
        <v>29.220138203356367</v>
      </c>
      <c r="E248" s="232">
        <v>20.829220138203354</v>
      </c>
      <c r="F248" s="232">
        <v>8.390918065153011</v>
      </c>
    </row>
    <row r="249" spans="2:6" ht="14.25" customHeight="1">
      <c r="B249" s="212">
        <v>500014</v>
      </c>
      <c r="C249" s="225" t="s">
        <v>705</v>
      </c>
      <c r="D249" s="231">
        <v>27.89753994420492</v>
      </c>
      <c r="E249" s="232">
        <v>20.593456758813087</v>
      </c>
      <c r="F249" s="232">
        <v>7.304083185391834</v>
      </c>
    </row>
    <row r="250" spans="2:6" ht="14.25" customHeight="1">
      <c r="B250" s="212">
        <v>500015</v>
      </c>
      <c r="C250" s="225" t="s">
        <v>706</v>
      </c>
      <c r="D250" s="231">
        <v>18.491484184914842</v>
      </c>
      <c r="E250" s="232">
        <v>13.503649635036496</v>
      </c>
      <c r="F250" s="232">
        <v>4.987834549878346</v>
      </c>
    </row>
    <row r="251" spans="2:6" ht="14.25" customHeight="1">
      <c r="B251" s="212">
        <v>500016</v>
      </c>
      <c r="C251" s="225" t="s">
        <v>707</v>
      </c>
      <c r="D251" s="231">
        <v>25.10340439070951</v>
      </c>
      <c r="E251" s="232">
        <v>19.91727648743239</v>
      </c>
      <c r="F251" s="232">
        <v>5.186127903277124</v>
      </c>
    </row>
    <row r="252" spans="2:6" ht="14.25" customHeight="1">
      <c r="B252" s="212">
        <v>500017</v>
      </c>
      <c r="C252" s="225" t="s">
        <v>678</v>
      </c>
      <c r="D252" s="231">
        <v>17.020841847159787</v>
      </c>
      <c r="E252" s="232">
        <v>13.220269718022069</v>
      </c>
      <c r="F252" s="232">
        <v>3.80057212913772</v>
      </c>
    </row>
    <row r="253" spans="2:6" ht="14.25" customHeight="1">
      <c r="B253" s="212">
        <v>500018</v>
      </c>
      <c r="C253" s="225" t="s">
        <v>708</v>
      </c>
      <c r="D253" s="231">
        <v>29.400304929696762</v>
      </c>
      <c r="E253" s="232">
        <v>22.048111129933933</v>
      </c>
      <c r="F253" s="232">
        <v>7.352193799762833</v>
      </c>
    </row>
    <row r="254" spans="2:6" ht="14.25" customHeight="1">
      <c r="B254" s="212">
        <v>500019</v>
      </c>
      <c r="C254" s="225" t="s">
        <v>681</v>
      </c>
      <c r="D254" s="231">
        <v>27.82462057335582</v>
      </c>
      <c r="E254" s="232">
        <v>20.236087689713322</v>
      </c>
      <c r="F254" s="232">
        <v>7.588532883642496</v>
      </c>
    </row>
    <row r="255" spans="2:6" ht="14.25" customHeight="1">
      <c r="B255" s="212">
        <v>500020</v>
      </c>
      <c r="C255" s="225" t="s">
        <v>709</v>
      </c>
      <c r="D255" s="231">
        <v>12.559150786545596</v>
      </c>
      <c r="E255" s="232">
        <v>10.461695869036962</v>
      </c>
      <c r="F255" s="232">
        <v>2.097454917508633</v>
      </c>
    </row>
    <row r="256" spans="2:6" ht="14.25" customHeight="1">
      <c r="B256" s="212">
        <v>500021</v>
      </c>
      <c r="C256" s="225" t="s">
        <v>710</v>
      </c>
      <c r="D256" s="231">
        <v>17.039983253087712</v>
      </c>
      <c r="E256" s="232">
        <v>13.87900355871886</v>
      </c>
      <c r="F256" s="232">
        <v>3.1609796943688506</v>
      </c>
    </row>
    <row r="257" spans="2:6" ht="14.25" customHeight="1">
      <c r="B257" s="210">
        <v>5011</v>
      </c>
      <c r="C257" s="224" t="s">
        <v>301</v>
      </c>
      <c r="D257" s="229">
        <v>23.798645671860978</v>
      </c>
      <c r="E257" s="230">
        <v>17.62258301378804</v>
      </c>
      <c r="F257" s="230">
        <v>6.176062658072938</v>
      </c>
    </row>
    <row r="258" spans="2:6" ht="14.25" customHeight="1">
      <c r="B258" s="212">
        <v>501101</v>
      </c>
      <c r="C258" s="225" t="s">
        <v>711</v>
      </c>
      <c r="D258" s="231">
        <v>26.025376217173207</v>
      </c>
      <c r="E258" s="232">
        <v>18.825612275007376</v>
      </c>
      <c r="F258" s="232">
        <v>7.199763942165831</v>
      </c>
    </row>
    <row r="259" spans="2:6" ht="14.25" customHeight="1">
      <c r="B259" s="212">
        <v>501102</v>
      </c>
      <c r="C259" s="225" t="s">
        <v>712</v>
      </c>
      <c r="D259" s="231">
        <v>20.094086021505376</v>
      </c>
      <c r="E259" s="232">
        <v>14.224910394265233</v>
      </c>
      <c r="F259" s="232">
        <v>5.869175627240144</v>
      </c>
    </row>
    <row r="260" spans="2:6" ht="14.25" customHeight="1">
      <c r="B260" s="212">
        <v>501103</v>
      </c>
      <c r="C260" s="225" t="s">
        <v>713</v>
      </c>
      <c r="D260" s="231">
        <v>22.72151898734177</v>
      </c>
      <c r="E260" s="232">
        <v>17.436708860759495</v>
      </c>
      <c r="F260" s="232">
        <v>5.284810126582278</v>
      </c>
    </row>
    <row r="261" spans="2:6" ht="14.25" customHeight="1">
      <c r="B261" s="212">
        <v>501104</v>
      </c>
      <c r="C261" s="225" t="s">
        <v>714</v>
      </c>
      <c r="D261" s="231">
        <v>33.762057877813504</v>
      </c>
      <c r="E261" s="232">
        <v>27.009646302250808</v>
      </c>
      <c r="F261" s="232">
        <v>6.752411575562702</v>
      </c>
    </row>
    <row r="262" spans="2:6" ht="14.25" customHeight="1">
      <c r="B262" s="210">
        <v>5012</v>
      </c>
      <c r="C262" s="224" t="s">
        <v>302</v>
      </c>
      <c r="D262" s="229">
        <v>26.302686925916387</v>
      </c>
      <c r="E262" s="230">
        <v>17.289037685638252</v>
      </c>
      <c r="F262" s="230">
        <v>9.013649240278134</v>
      </c>
    </row>
    <row r="263" spans="2:6" ht="14.25" customHeight="1">
      <c r="B263" s="212">
        <v>501201</v>
      </c>
      <c r="C263" s="225" t="s">
        <v>715</v>
      </c>
      <c r="D263" s="231">
        <v>38.93617021276596</v>
      </c>
      <c r="E263" s="232">
        <v>22.23404255319149</v>
      </c>
      <c r="F263" s="232">
        <v>16.70212765957447</v>
      </c>
    </row>
    <row r="264" spans="2:6" ht="14.25" customHeight="1">
      <c r="B264" s="212">
        <v>501202</v>
      </c>
      <c r="C264" s="225" t="s">
        <v>716</v>
      </c>
      <c r="D264" s="231">
        <v>18.09282088469906</v>
      </c>
      <c r="E264" s="232">
        <v>12.762871646120377</v>
      </c>
      <c r="F264" s="232">
        <v>5.32994923857868</v>
      </c>
    </row>
    <row r="265" spans="2:6" ht="14.25" customHeight="1">
      <c r="B265" s="212">
        <v>501203</v>
      </c>
      <c r="C265" s="225" t="s">
        <v>693</v>
      </c>
      <c r="D265" s="231">
        <v>8.742004264392325</v>
      </c>
      <c r="E265" s="232">
        <v>7.249466950959488</v>
      </c>
      <c r="F265" s="232">
        <v>1.4925373134328357</v>
      </c>
    </row>
    <row r="266" spans="2:6" ht="14.25" customHeight="1">
      <c r="B266" s="212">
        <v>501204</v>
      </c>
      <c r="C266" s="225" t="s">
        <v>717</v>
      </c>
      <c r="D266" s="231">
        <v>30.18679595037787</v>
      </c>
      <c r="E266" s="232">
        <v>19.749037501782404</v>
      </c>
      <c r="F266" s="232">
        <v>10.437758448595465</v>
      </c>
    </row>
    <row r="267" spans="2:6" ht="14.25" customHeight="1">
      <c r="B267" s="210">
        <v>5013</v>
      </c>
      <c r="C267" s="224" t="s">
        <v>303</v>
      </c>
      <c r="D267" s="229">
        <v>31.60529138362531</v>
      </c>
      <c r="E267" s="230">
        <v>24.579907043260636</v>
      </c>
      <c r="F267" s="230">
        <v>7.025384340364677</v>
      </c>
    </row>
    <row r="268" spans="2:6" ht="14.25" customHeight="1">
      <c r="B268" s="212">
        <v>501301</v>
      </c>
      <c r="C268" s="225" t="s">
        <v>676</v>
      </c>
      <c r="D268" s="231">
        <v>30.3540735647989</v>
      </c>
      <c r="E268" s="232">
        <v>23.30697834307322</v>
      </c>
      <c r="F268" s="232">
        <v>7.047095221725678</v>
      </c>
    </row>
    <row r="269" spans="2:6" ht="14.25" customHeight="1">
      <c r="B269" s="212">
        <v>501302</v>
      </c>
      <c r="C269" s="225" t="s">
        <v>718</v>
      </c>
      <c r="D269" s="231">
        <v>32.044932962918224</v>
      </c>
      <c r="E269" s="232">
        <v>25.027177195313442</v>
      </c>
      <c r="F269" s="232">
        <v>7.017755767604783</v>
      </c>
    </row>
    <row r="270" spans="2:6" ht="14.25" customHeight="1">
      <c r="B270" s="210">
        <v>5020</v>
      </c>
      <c r="C270" s="224" t="s">
        <v>304</v>
      </c>
      <c r="D270" s="229">
        <v>9.325916230366492</v>
      </c>
      <c r="E270" s="230">
        <v>7.984293193717278</v>
      </c>
      <c r="F270" s="230">
        <v>1.3416230366492148</v>
      </c>
    </row>
    <row r="271" spans="2:6" ht="14.25" customHeight="1">
      <c r="B271" s="210">
        <v>5021</v>
      </c>
      <c r="C271" s="224" t="s">
        <v>305</v>
      </c>
      <c r="D271" s="229">
        <v>17.69330048105127</v>
      </c>
      <c r="E271" s="230">
        <v>14.325941569869762</v>
      </c>
      <c r="F271" s="230">
        <v>3.3673589111815088</v>
      </c>
    </row>
    <row r="272" spans="2:6" ht="14.25" customHeight="1">
      <c r="B272" s="210">
        <v>5022</v>
      </c>
      <c r="C272" s="224" t="s">
        <v>306</v>
      </c>
      <c r="D272" s="229">
        <v>15.27448869752422</v>
      </c>
      <c r="E272" s="230">
        <v>12.217438105489773</v>
      </c>
      <c r="F272" s="230">
        <v>3.0570505920344453</v>
      </c>
    </row>
    <row r="273" spans="2:6" ht="14.25" customHeight="1">
      <c r="B273" s="212">
        <v>502201</v>
      </c>
      <c r="C273" s="225" t="s">
        <v>680</v>
      </c>
      <c r="D273" s="231">
        <v>15.679124886052872</v>
      </c>
      <c r="E273" s="232">
        <v>13.26344576116682</v>
      </c>
      <c r="F273" s="232">
        <v>2.415679124886053</v>
      </c>
    </row>
    <row r="274" spans="2:6" ht="14.25" customHeight="1">
      <c r="B274" s="212">
        <v>502202</v>
      </c>
      <c r="C274" s="225" t="s">
        <v>719</v>
      </c>
      <c r="D274" s="231">
        <v>15.61504142766093</v>
      </c>
      <c r="E274" s="232">
        <v>11.47227533460803</v>
      </c>
      <c r="F274" s="232">
        <v>4.1427660930529</v>
      </c>
    </row>
    <row r="275" spans="2:6" ht="14.25" customHeight="1">
      <c r="B275" s="212">
        <v>502203</v>
      </c>
      <c r="C275" s="225" t="s">
        <v>720</v>
      </c>
      <c r="D275" s="231">
        <v>13.395514983131573</v>
      </c>
      <c r="E275" s="232">
        <v>10.974399682476681</v>
      </c>
      <c r="F275" s="232">
        <v>2.4211153006548916</v>
      </c>
    </row>
    <row r="276" spans="2:6" ht="14.25" customHeight="1">
      <c r="B276" s="212">
        <v>502204</v>
      </c>
      <c r="C276" s="225" t="s">
        <v>721</v>
      </c>
      <c r="D276" s="231">
        <v>15.61789234268385</v>
      </c>
      <c r="E276" s="232">
        <v>11.776598433156432</v>
      </c>
      <c r="F276" s="232">
        <v>3.84129390952742</v>
      </c>
    </row>
    <row r="277" spans="2:6" ht="14.25" customHeight="1">
      <c r="B277" s="212">
        <v>502205</v>
      </c>
      <c r="C277" s="225" t="s">
        <v>678</v>
      </c>
      <c r="D277" s="231">
        <v>14.80797636632201</v>
      </c>
      <c r="E277" s="232">
        <v>12.259970457902511</v>
      </c>
      <c r="F277" s="232">
        <v>2.5480059084194977</v>
      </c>
    </row>
    <row r="278" spans="2:6" ht="14.25" customHeight="1">
      <c r="B278" s="212">
        <v>502206</v>
      </c>
      <c r="C278" s="225" t="s">
        <v>681</v>
      </c>
      <c r="D278" s="231">
        <v>17.828461291358817</v>
      </c>
      <c r="E278" s="232">
        <v>14.39126244779955</v>
      </c>
      <c r="F278" s="232">
        <v>3.4371988435592677</v>
      </c>
    </row>
    <row r="279" spans="2:6" ht="14.25" customHeight="1">
      <c r="B279" s="210">
        <v>5100</v>
      </c>
      <c r="C279" s="224" t="s">
        <v>307</v>
      </c>
      <c r="D279" s="229">
        <v>24.59157351676698</v>
      </c>
      <c r="E279" s="230">
        <v>23.129836629406707</v>
      </c>
      <c r="F279" s="230">
        <v>1.4617368873602752</v>
      </c>
    </row>
    <row r="280" spans="2:6" ht="14.25" customHeight="1">
      <c r="B280" s="210">
        <v>5101</v>
      </c>
      <c r="C280" s="224" t="s">
        <v>308</v>
      </c>
      <c r="D280" s="229">
        <v>14.505494505494507</v>
      </c>
      <c r="E280" s="230">
        <v>9.45054945054945</v>
      </c>
      <c r="F280" s="230">
        <v>5.054945054945055</v>
      </c>
    </row>
    <row r="281" spans="2:6" ht="14.25" customHeight="1">
      <c r="B281" s="210">
        <v>5102</v>
      </c>
      <c r="C281" s="224" t="s">
        <v>309</v>
      </c>
      <c r="D281" s="229">
        <v>13.740458015267176</v>
      </c>
      <c r="E281" s="230">
        <v>11.068702290076336</v>
      </c>
      <c r="F281" s="230">
        <v>2.6717557251908395</v>
      </c>
    </row>
    <row r="282" spans="2:6" ht="14.25" customHeight="1">
      <c r="B282" s="210">
        <v>5103</v>
      </c>
      <c r="C282" s="224" t="s">
        <v>310</v>
      </c>
      <c r="D282" s="229">
        <v>16.23931623931624</v>
      </c>
      <c r="E282" s="230">
        <v>10.47008547008547</v>
      </c>
      <c r="F282" s="230">
        <v>5.769230769230769</v>
      </c>
    </row>
    <row r="283" spans="2:6" ht="14.25" customHeight="1">
      <c r="B283" s="210">
        <v>5104</v>
      </c>
      <c r="C283" s="224" t="s">
        <v>311</v>
      </c>
      <c r="D283" s="229">
        <v>15.555555555555555</v>
      </c>
      <c r="E283" s="230">
        <v>9.62962962962963</v>
      </c>
      <c r="F283" s="230">
        <v>5.9259259259259265</v>
      </c>
    </row>
    <row r="284" spans="2:6" ht="14.25" customHeight="1">
      <c r="B284" s="210">
        <v>5105</v>
      </c>
      <c r="C284" s="224" t="s">
        <v>312</v>
      </c>
      <c r="D284" s="229">
        <v>3.389830508474576</v>
      </c>
      <c r="E284" s="230">
        <v>3.389830508474576</v>
      </c>
      <c r="F284" s="230">
        <v>0</v>
      </c>
    </row>
    <row r="285" spans="2:6" ht="14.25" customHeight="1">
      <c r="B285" s="210">
        <v>5106</v>
      </c>
      <c r="C285" s="224" t="s">
        <v>313</v>
      </c>
      <c r="D285" s="229">
        <v>4.3478260869565215</v>
      </c>
      <c r="E285" s="230">
        <v>4.3478260869565215</v>
      </c>
      <c r="F285" s="230">
        <v>0</v>
      </c>
    </row>
    <row r="286" spans="2:6" ht="14.25" customHeight="1">
      <c r="B286" s="210">
        <v>5107</v>
      </c>
      <c r="C286" s="224" t="s">
        <v>314</v>
      </c>
      <c r="D286" s="229">
        <v>9.560723514211885</v>
      </c>
      <c r="E286" s="230">
        <v>9.043927648578812</v>
      </c>
      <c r="F286" s="230">
        <v>0.516795865633075</v>
      </c>
    </row>
    <row r="287" spans="2:6" ht="14.25" customHeight="1">
      <c r="B287" s="210">
        <v>5108</v>
      </c>
      <c r="C287" s="224" t="s">
        <v>315</v>
      </c>
      <c r="D287" s="229">
        <v>7.18562874251497</v>
      </c>
      <c r="E287" s="230">
        <v>7.18562874251497</v>
      </c>
      <c r="F287" s="230">
        <v>0</v>
      </c>
    </row>
    <row r="288" spans="2:6" ht="14.25" customHeight="1">
      <c r="B288" s="210">
        <v>5109</v>
      </c>
      <c r="C288" s="224" t="s">
        <v>316</v>
      </c>
      <c r="D288" s="229">
        <v>3.3962264150943398</v>
      </c>
      <c r="E288" s="230">
        <v>2.6415094339622645</v>
      </c>
      <c r="F288" s="230">
        <v>0.7547169811320755</v>
      </c>
    </row>
    <row r="289" spans="2:6" ht="14.25" customHeight="1">
      <c r="B289" s="210">
        <v>5110</v>
      </c>
      <c r="C289" s="224" t="s">
        <v>317</v>
      </c>
      <c r="D289" s="229">
        <v>15.625</v>
      </c>
      <c r="E289" s="230">
        <v>15.625</v>
      </c>
      <c r="F289" s="230">
        <v>0</v>
      </c>
    </row>
    <row r="290" spans="2:6" ht="14.25" customHeight="1">
      <c r="B290" s="210">
        <v>5120</v>
      </c>
      <c r="C290" s="224" t="s">
        <v>318</v>
      </c>
      <c r="D290" s="229">
        <v>19.901719901719904</v>
      </c>
      <c r="E290" s="230">
        <v>14.086814086814087</v>
      </c>
      <c r="F290" s="230">
        <v>5.814905814905815</v>
      </c>
    </row>
    <row r="291" spans="2:6" ht="14.25" customHeight="1">
      <c r="B291" s="210">
        <v>5121</v>
      </c>
      <c r="C291" s="224" t="s">
        <v>319</v>
      </c>
      <c r="D291" s="229">
        <v>13.661202185792352</v>
      </c>
      <c r="E291" s="230">
        <v>9.289617486338798</v>
      </c>
      <c r="F291" s="230">
        <v>4.371584699453552</v>
      </c>
    </row>
    <row r="292" spans="2:6" ht="14.25" customHeight="1">
      <c r="B292" s="210">
        <v>5122</v>
      </c>
      <c r="C292" s="224" t="s">
        <v>320</v>
      </c>
      <c r="D292" s="229">
        <v>18.38235294117647</v>
      </c>
      <c r="E292" s="230">
        <v>12.867647058823529</v>
      </c>
      <c r="F292" s="230">
        <v>5.514705882352941</v>
      </c>
    </row>
    <row r="293" spans="2:6" ht="14.25" customHeight="1">
      <c r="B293" s="210">
        <v>5123</v>
      </c>
      <c r="C293" s="224" t="s">
        <v>321</v>
      </c>
      <c r="D293" s="229">
        <v>12.834224598930483</v>
      </c>
      <c r="E293" s="230">
        <v>6.951871657754011</v>
      </c>
      <c r="F293" s="230">
        <v>5.88235294117647</v>
      </c>
    </row>
    <row r="294" spans="2:6" ht="14.25" customHeight="1">
      <c r="B294" s="210">
        <v>5124</v>
      </c>
      <c r="C294" s="224" t="s">
        <v>322</v>
      </c>
      <c r="D294" s="229">
        <v>28.69043652115961</v>
      </c>
      <c r="E294" s="230">
        <v>21.592802399200266</v>
      </c>
      <c r="F294" s="230">
        <v>7.097634121959347</v>
      </c>
    </row>
    <row r="295" spans="2:6" ht="14.25" customHeight="1">
      <c r="B295" s="210">
        <v>5125</v>
      </c>
      <c r="C295" s="224" t="s">
        <v>323</v>
      </c>
      <c r="D295" s="229">
        <v>22.34137622877569</v>
      </c>
      <c r="E295" s="230">
        <v>17.605004468275247</v>
      </c>
      <c r="F295" s="230">
        <v>4.736371760500447</v>
      </c>
    </row>
    <row r="296" spans="2:6" ht="14.25" customHeight="1">
      <c r="B296" s="210">
        <v>5126</v>
      </c>
      <c r="C296" s="224" t="s">
        <v>324</v>
      </c>
      <c r="D296" s="229">
        <v>14.417744916820702</v>
      </c>
      <c r="E296" s="230">
        <v>12.014787430683919</v>
      </c>
      <c r="F296" s="230">
        <v>2.4029574861367835</v>
      </c>
    </row>
    <row r="297" spans="2:6" ht="14.25" customHeight="1">
      <c r="B297" s="210">
        <v>5127</v>
      </c>
      <c r="C297" s="224" t="s">
        <v>325</v>
      </c>
      <c r="D297" s="229">
        <v>10.239651416122005</v>
      </c>
      <c r="E297" s="230">
        <v>7.625272331154684</v>
      </c>
      <c r="F297" s="230">
        <v>2.6143790849673203</v>
      </c>
    </row>
    <row r="298" spans="2:6" ht="14.25" customHeight="1">
      <c r="B298" s="210">
        <v>5128</v>
      </c>
      <c r="C298" s="224" t="s">
        <v>326</v>
      </c>
      <c r="D298" s="229">
        <v>14.688128772635814</v>
      </c>
      <c r="E298" s="230">
        <v>10.06036217303823</v>
      </c>
      <c r="F298" s="230">
        <v>4.627766599597585</v>
      </c>
    </row>
    <row r="299" spans="2:6" ht="14.25" customHeight="1">
      <c r="B299" s="210">
        <v>5129</v>
      </c>
      <c r="C299" s="224" t="s">
        <v>327</v>
      </c>
      <c r="D299" s="229">
        <v>24.21383647798742</v>
      </c>
      <c r="E299" s="230">
        <v>16.87631027253669</v>
      </c>
      <c r="F299" s="230">
        <v>7.337526205450734</v>
      </c>
    </row>
    <row r="300" spans="2:6" ht="14.25" customHeight="1">
      <c r="B300" s="210">
        <v>5130</v>
      </c>
      <c r="C300" s="224" t="s">
        <v>328</v>
      </c>
      <c r="D300" s="229">
        <v>11.079545454545455</v>
      </c>
      <c r="E300" s="230">
        <v>9.659090909090908</v>
      </c>
      <c r="F300" s="230">
        <v>1.4204545454545454</v>
      </c>
    </row>
    <row r="301" spans="2:6" ht="14.25" customHeight="1">
      <c r="B301" s="210">
        <v>5131</v>
      </c>
      <c r="C301" s="224" t="s">
        <v>329</v>
      </c>
      <c r="D301" s="229">
        <v>5.797101449275362</v>
      </c>
      <c r="E301" s="230">
        <v>4.3478260869565215</v>
      </c>
      <c r="F301" s="230">
        <v>1.4492753623188406</v>
      </c>
    </row>
    <row r="302" spans="2:6" ht="14.25" customHeight="1">
      <c r="B302" s="210">
        <v>5132</v>
      </c>
      <c r="C302" s="224" t="s">
        <v>330</v>
      </c>
      <c r="D302" s="229">
        <v>2.564102564102564</v>
      </c>
      <c r="E302" s="230">
        <v>2.564102564102564</v>
      </c>
      <c r="F302" s="230">
        <v>0</v>
      </c>
    </row>
    <row r="303" spans="2:6" ht="14.25" customHeight="1">
      <c r="B303" s="210">
        <v>5133</v>
      </c>
      <c r="C303" s="224" t="s">
        <v>331</v>
      </c>
      <c r="D303" s="229">
        <v>7.777777777777778</v>
      </c>
      <c r="E303" s="230">
        <v>5.555555555555555</v>
      </c>
      <c r="F303" s="230">
        <v>2.2222222222222223</v>
      </c>
    </row>
    <row r="304" spans="2:6" ht="14.25" customHeight="1">
      <c r="B304" s="210">
        <v>5134</v>
      </c>
      <c r="C304" s="224" t="s">
        <v>332</v>
      </c>
      <c r="D304" s="229">
        <v>0</v>
      </c>
      <c r="E304" s="230">
        <v>0</v>
      </c>
      <c r="F304" s="230">
        <v>0</v>
      </c>
    </row>
    <row r="305" spans="2:6" ht="14.25" customHeight="1">
      <c r="B305" s="210">
        <v>5135</v>
      </c>
      <c r="C305" s="224" t="s">
        <v>333</v>
      </c>
      <c r="D305" s="229">
        <v>0</v>
      </c>
      <c r="E305" s="230">
        <v>0</v>
      </c>
      <c r="F305" s="229">
        <v>0</v>
      </c>
    </row>
    <row r="306" spans="2:6" ht="14.25" customHeight="1">
      <c r="B306" s="210">
        <v>5136</v>
      </c>
      <c r="C306" s="224" t="s">
        <v>334</v>
      </c>
      <c r="D306" s="229">
        <v>9.541984732824428</v>
      </c>
      <c r="E306" s="230">
        <v>8.778625954198473</v>
      </c>
      <c r="F306" s="230">
        <v>0.7633587786259541</v>
      </c>
    </row>
    <row r="307" spans="2:6" ht="14.25" customHeight="1">
      <c r="B307" s="210">
        <v>5137</v>
      </c>
      <c r="C307" s="224" t="s">
        <v>335</v>
      </c>
      <c r="D307" s="229">
        <v>0</v>
      </c>
      <c r="E307" s="230">
        <v>0</v>
      </c>
      <c r="F307" s="230">
        <v>0</v>
      </c>
    </row>
    <row r="308" spans="2:6" ht="14.25" customHeight="1">
      <c r="B308" s="210">
        <v>5138</v>
      </c>
      <c r="C308" s="224" t="s">
        <v>336</v>
      </c>
      <c r="D308" s="229">
        <v>6.472491909385113</v>
      </c>
      <c r="E308" s="230">
        <v>5.825242718446602</v>
      </c>
      <c r="F308" s="230">
        <v>0.6472491909385114</v>
      </c>
    </row>
    <row r="309" spans="2:6" ht="14.25" customHeight="1">
      <c r="B309" s="210">
        <v>5140</v>
      </c>
      <c r="C309" s="224" t="s">
        <v>337</v>
      </c>
      <c r="D309" s="229">
        <v>5.056179775280898</v>
      </c>
      <c r="E309" s="230">
        <v>3.3707865168539324</v>
      </c>
      <c r="F309" s="230">
        <v>1.6853932584269662</v>
      </c>
    </row>
    <row r="310" spans="2:6" ht="14.25" customHeight="1">
      <c r="B310" s="210">
        <v>5141</v>
      </c>
      <c r="C310" s="224" t="s">
        <v>338</v>
      </c>
      <c r="D310" s="229">
        <v>8.51063829787234</v>
      </c>
      <c r="E310" s="230">
        <v>6.382978723404255</v>
      </c>
      <c r="F310" s="230">
        <v>2.127659574468085</v>
      </c>
    </row>
    <row r="311" spans="2:6" ht="14.25" customHeight="1">
      <c r="B311" s="210">
        <v>5142</v>
      </c>
      <c r="C311" s="224" t="s">
        <v>339</v>
      </c>
      <c r="D311" s="229">
        <v>7.142857142857142</v>
      </c>
      <c r="E311" s="230">
        <v>3.571428571428571</v>
      </c>
      <c r="F311" s="230">
        <v>3.571428571428571</v>
      </c>
    </row>
    <row r="312" spans="2:6" ht="14.25" customHeight="1">
      <c r="B312" s="210">
        <v>5143</v>
      </c>
      <c r="C312" s="224" t="s">
        <v>340</v>
      </c>
      <c r="D312" s="229">
        <v>3.2</v>
      </c>
      <c r="E312" s="230">
        <v>1.6</v>
      </c>
      <c r="F312" s="230">
        <v>1.6</v>
      </c>
    </row>
    <row r="313" spans="2:6" ht="14.25" customHeight="1">
      <c r="B313" s="210">
        <v>5144</v>
      </c>
      <c r="C313" s="224" t="s">
        <v>341</v>
      </c>
      <c r="D313" s="229">
        <v>2.083333333333333</v>
      </c>
      <c r="E313" s="230">
        <v>2.083333333333333</v>
      </c>
      <c r="F313" s="230">
        <v>0</v>
      </c>
    </row>
    <row r="314" spans="2:6" ht="14.25" customHeight="1">
      <c r="B314" s="210">
        <v>5145</v>
      </c>
      <c r="C314" s="224" t="s">
        <v>342</v>
      </c>
      <c r="D314" s="229">
        <v>5.111821086261981</v>
      </c>
      <c r="E314" s="230">
        <v>4.472843450479233</v>
      </c>
      <c r="F314" s="230">
        <v>0.6389776357827476</v>
      </c>
    </row>
    <row r="315" spans="2:6" ht="14.25" customHeight="1">
      <c r="B315" s="210">
        <v>5146</v>
      </c>
      <c r="C315" s="224" t="s">
        <v>343</v>
      </c>
      <c r="D315" s="229">
        <v>9.11111111111111</v>
      </c>
      <c r="E315" s="230">
        <v>7.333333333333333</v>
      </c>
      <c r="F315" s="230">
        <v>1.7777777777777777</v>
      </c>
    </row>
    <row r="316" spans="2:6" ht="14.25" customHeight="1">
      <c r="B316" s="210">
        <v>5147</v>
      </c>
      <c r="C316" s="224" t="s">
        <v>344</v>
      </c>
      <c r="D316" s="229">
        <v>8.547008547008547</v>
      </c>
      <c r="E316" s="230">
        <v>7.6923076923076925</v>
      </c>
      <c r="F316" s="230">
        <v>0.8547008547008548</v>
      </c>
    </row>
    <row r="317" spans="2:6" ht="14.25" customHeight="1">
      <c r="B317" s="210">
        <v>5200</v>
      </c>
      <c r="C317" s="224" t="s">
        <v>345</v>
      </c>
      <c r="D317" s="229">
        <v>8.422459893048128</v>
      </c>
      <c r="E317" s="230">
        <v>7.887700534759358</v>
      </c>
      <c r="F317" s="230">
        <v>0.53475935828877</v>
      </c>
    </row>
    <row r="318" spans="2:6" ht="14.25" customHeight="1">
      <c r="B318" s="210">
        <v>5201</v>
      </c>
      <c r="C318" s="224" t="s">
        <v>346</v>
      </c>
      <c r="D318" s="229">
        <v>12.056737588652481</v>
      </c>
      <c r="E318" s="230">
        <v>11.347517730496454</v>
      </c>
      <c r="F318" s="230">
        <v>0.7092198581560284</v>
      </c>
    </row>
    <row r="319" spans="2:6" ht="14.25" customHeight="1">
      <c r="B319" s="210">
        <v>5202</v>
      </c>
      <c r="C319" s="224" t="s">
        <v>347</v>
      </c>
      <c r="D319" s="229">
        <v>9.090909090909092</v>
      </c>
      <c r="E319" s="230">
        <v>9.090909090909092</v>
      </c>
      <c r="F319" s="230">
        <v>0</v>
      </c>
    </row>
    <row r="320" spans="2:6" ht="14.25" customHeight="1">
      <c r="B320" s="210">
        <v>5203</v>
      </c>
      <c r="C320" s="224" t="s">
        <v>348</v>
      </c>
      <c r="D320" s="229">
        <v>10.736579275905118</v>
      </c>
      <c r="E320" s="230">
        <v>8.957553058676654</v>
      </c>
      <c r="F320" s="230">
        <v>1.7790262172284643</v>
      </c>
    </row>
    <row r="321" spans="2:6" ht="14.25" customHeight="1">
      <c r="B321" s="210">
        <v>5210</v>
      </c>
      <c r="C321" s="224" t="s">
        <v>349</v>
      </c>
      <c r="D321" s="229">
        <v>13.660714285714285</v>
      </c>
      <c r="E321" s="230">
        <v>11.763392857142858</v>
      </c>
      <c r="F321" s="230">
        <v>1.8973214285714284</v>
      </c>
    </row>
    <row r="322" spans="2:6" ht="14.25" customHeight="1">
      <c r="B322" s="212">
        <v>521001</v>
      </c>
      <c r="C322" s="225" t="s">
        <v>701</v>
      </c>
      <c r="D322" s="231">
        <v>10.616113744075829</v>
      </c>
      <c r="E322" s="232">
        <v>8.909952606635072</v>
      </c>
      <c r="F322" s="232">
        <v>1.7061611374407581</v>
      </c>
    </row>
    <row r="323" spans="2:6" ht="14.25" customHeight="1">
      <c r="B323" s="212">
        <v>521002</v>
      </c>
      <c r="C323" s="225" t="s">
        <v>722</v>
      </c>
      <c r="D323" s="231">
        <v>14.5985401459854</v>
      </c>
      <c r="E323" s="232">
        <v>12.642335766423358</v>
      </c>
      <c r="F323" s="232">
        <v>1.9562043795620438</v>
      </c>
    </row>
    <row r="324" spans="2:6" ht="14.25" customHeight="1">
      <c r="B324" s="210">
        <v>5211</v>
      </c>
      <c r="C324" s="224" t="s">
        <v>350</v>
      </c>
      <c r="D324" s="229">
        <v>20.61909758656873</v>
      </c>
      <c r="E324" s="230">
        <v>16.998950682056662</v>
      </c>
      <c r="F324" s="230">
        <v>3.620146904512067</v>
      </c>
    </row>
    <row r="325" spans="2:6" ht="14.25" customHeight="1">
      <c r="B325" s="210">
        <v>5212</v>
      </c>
      <c r="C325" s="224" t="s">
        <v>351</v>
      </c>
      <c r="D325" s="229">
        <v>11.057225994180406</v>
      </c>
      <c r="E325" s="230">
        <v>9.828645328160363</v>
      </c>
      <c r="F325" s="230">
        <v>1.2285806660200453</v>
      </c>
    </row>
    <row r="326" spans="2:6" ht="14.25" customHeight="1">
      <c r="B326" s="210">
        <v>5213</v>
      </c>
      <c r="C326" s="224" t="s">
        <v>352</v>
      </c>
      <c r="D326" s="229">
        <v>5</v>
      </c>
      <c r="E326" s="230">
        <v>3.6666666666666665</v>
      </c>
      <c r="F326" s="230">
        <v>1.3333333333333335</v>
      </c>
    </row>
    <row r="327" spans="2:6" ht="14.25" customHeight="1">
      <c r="B327" s="210">
        <v>5214</v>
      </c>
      <c r="C327" s="224" t="s">
        <v>353</v>
      </c>
      <c r="D327" s="229">
        <v>5.932203389830509</v>
      </c>
      <c r="E327" s="230">
        <v>5.932203389830509</v>
      </c>
      <c r="F327" s="230">
        <v>0</v>
      </c>
    </row>
    <row r="328" spans="2:6" ht="14.25" customHeight="1">
      <c r="B328" s="210">
        <v>5220</v>
      </c>
      <c r="C328" s="224" t="s">
        <v>354</v>
      </c>
      <c r="D328" s="229">
        <v>12</v>
      </c>
      <c r="E328" s="230">
        <v>9.777777777777779</v>
      </c>
      <c r="F328" s="230">
        <v>2.2222222222222223</v>
      </c>
    </row>
    <row r="329" spans="2:6" ht="14.25" customHeight="1">
      <c r="B329" s="210">
        <v>5221</v>
      </c>
      <c r="C329" s="224" t="s">
        <v>355</v>
      </c>
      <c r="D329" s="229">
        <v>14.361702127659576</v>
      </c>
      <c r="E329" s="230">
        <v>12.76595744680851</v>
      </c>
      <c r="F329" s="230">
        <v>1.5957446808510638</v>
      </c>
    </row>
    <row r="330" spans="2:6" ht="14.25" customHeight="1">
      <c r="B330" s="210">
        <v>5222</v>
      </c>
      <c r="C330" s="224" t="s">
        <v>356</v>
      </c>
      <c r="D330" s="229">
        <v>8.898305084745763</v>
      </c>
      <c r="E330" s="230">
        <v>8.47457627118644</v>
      </c>
      <c r="F330" s="230">
        <v>0.423728813559322</v>
      </c>
    </row>
    <row r="331" spans="2:6" ht="14.25" customHeight="1">
      <c r="B331" s="210">
        <v>5223</v>
      </c>
      <c r="C331" s="224" t="s">
        <v>357</v>
      </c>
      <c r="D331" s="229">
        <v>28.57142857142857</v>
      </c>
      <c r="E331" s="230">
        <v>11.904761904761903</v>
      </c>
      <c r="F331" s="230">
        <v>16.666666666666664</v>
      </c>
    </row>
    <row r="332" spans="2:6" ht="14.25" customHeight="1">
      <c r="B332" s="210">
        <v>5224</v>
      </c>
      <c r="C332" s="224" t="s">
        <v>358</v>
      </c>
      <c r="D332" s="229">
        <v>5</v>
      </c>
      <c r="E332" s="230">
        <v>5</v>
      </c>
      <c r="F332" s="230">
        <v>0</v>
      </c>
    </row>
    <row r="333" spans="2:6" ht="14.25" customHeight="1">
      <c r="B333" s="210">
        <v>5225</v>
      </c>
      <c r="C333" s="224" t="s">
        <v>359</v>
      </c>
      <c r="D333" s="229">
        <v>5.084745762711865</v>
      </c>
      <c r="E333" s="230">
        <v>5.084745762711865</v>
      </c>
      <c r="F333" s="230">
        <v>0</v>
      </c>
    </row>
    <row r="334" spans="2:6" ht="14.25" customHeight="1">
      <c r="B334" s="210">
        <v>5226</v>
      </c>
      <c r="C334" s="224" t="s">
        <v>360</v>
      </c>
      <c r="D334" s="229">
        <v>11.188811188811188</v>
      </c>
      <c r="E334" s="230">
        <v>10.13986013986014</v>
      </c>
      <c r="F334" s="230">
        <v>1.048951048951049</v>
      </c>
    </row>
    <row r="335" spans="2:6" ht="14.25" customHeight="1">
      <c r="B335" s="210">
        <v>5227</v>
      </c>
      <c r="C335" s="224" t="s">
        <v>361</v>
      </c>
      <c r="D335" s="229">
        <v>17.8328173374613</v>
      </c>
      <c r="E335" s="230">
        <v>14.860681114551083</v>
      </c>
      <c r="F335" s="230">
        <v>2.9721362229102164</v>
      </c>
    </row>
    <row r="336" spans="2:6" ht="14.25" customHeight="1">
      <c r="B336" s="210">
        <v>5300</v>
      </c>
      <c r="C336" s="224" t="s">
        <v>362</v>
      </c>
      <c r="D336" s="229">
        <v>23.21167883211679</v>
      </c>
      <c r="E336" s="230">
        <v>18.97810218978102</v>
      </c>
      <c r="F336" s="230">
        <v>4.233576642335766</v>
      </c>
    </row>
    <row r="337" spans="2:6" ht="14.25" customHeight="1">
      <c r="B337" s="210">
        <v>5302</v>
      </c>
      <c r="C337" s="224" t="s">
        <v>363</v>
      </c>
      <c r="D337" s="229">
        <v>12.093023255813954</v>
      </c>
      <c r="E337" s="230">
        <v>10.69767441860465</v>
      </c>
      <c r="F337" s="230">
        <v>1.3953488372093024</v>
      </c>
    </row>
    <row r="338" spans="2:6" ht="14.25" customHeight="1">
      <c r="B338" s="210">
        <v>5303</v>
      </c>
      <c r="C338" s="224" t="s">
        <v>364</v>
      </c>
      <c r="D338" s="229">
        <v>50</v>
      </c>
      <c r="E338" s="230">
        <v>50</v>
      </c>
      <c r="F338" s="230">
        <v>0</v>
      </c>
    </row>
    <row r="339" spans="2:6" ht="14.25" customHeight="1">
      <c r="B339" s="210">
        <v>5304</v>
      </c>
      <c r="C339" s="224" t="s">
        <v>365</v>
      </c>
      <c r="D339" s="229">
        <v>13.10344827586207</v>
      </c>
      <c r="E339" s="230">
        <v>12.068965517241379</v>
      </c>
      <c r="F339" s="230">
        <v>1.0344827586206897</v>
      </c>
    </row>
    <row r="340" spans="2:6" ht="14.25" customHeight="1">
      <c r="B340" s="210">
        <v>5305</v>
      </c>
      <c r="C340" s="224" t="s">
        <v>366</v>
      </c>
      <c r="D340" s="229">
        <v>4.395604395604396</v>
      </c>
      <c r="E340" s="230">
        <v>4.395604395604396</v>
      </c>
      <c r="F340" s="230">
        <v>0</v>
      </c>
    </row>
    <row r="341" spans="2:6" ht="14.25" customHeight="1">
      <c r="B341" s="210">
        <v>5306</v>
      </c>
      <c r="C341" s="224" t="s">
        <v>367</v>
      </c>
      <c r="D341" s="229">
        <v>3.571428571428571</v>
      </c>
      <c r="E341" s="230">
        <v>2.6785714285714284</v>
      </c>
      <c r="F341" s="230">
        <v>0.8928571428571428</v>
      </c>
    </row>
    <row r="342" spans="2:6" ht="14.25" customHeight="1">
      <c r="B342" s="210">
        <v>5307</v>
      </c>
      <c r="C342" s="224" t="s">
        <v>368</v>
      </c>
      <c r="D342" s="229">
        <v>20.454545454545457</v>
      </c>
      <c r="E342" s="230">
        <v>18.181818181818183</v>
      </c>
      <c r="F342" s="230">
        <v>2.272727272727273</v>
      </c>
    </row>
    <row r="343" spans="2:6" ht="14.25" customHeight="1">
      <c r="B343" s="210">
        <v>5308</v>
      </c>
      <c r="C343" s="224" t="s">
        <v>369</v>
      </c>
      <c r="D343" s="229">
        <v>7.2796934865900385</v>
      </c>
      <c r="E343" s="230">
        <v>6.257982120051085</v>
      </c>
      <c r="F343" s="230">
        <v>1.0217113665389528</v>
      </c>
    </row>
    <row r="344" spans="2:6" ht="14.25" customHeight="1">
      <c r="B344" s="210">
        <v>5310</v>
      </c>
      <c r="C344" s="224" t="s">
        <v>370</v>
      </c>
      <c r="D344" s="229">
        <v>6.25</v>
      </c>
      <c r="E344" s="230">
        <v>6.25</v>
      </c>
      <c r="F344" s="230">
        <v>0</v>
      </c>
    </row>
    <row r="345" spans="2:6" ht="14.25" customHeight="1">
      <c r="B345" s="210">
        <v>5311</v>
      </c>
      <c r="C345" s="224" t="s">
        <v>371</v>
      </c>
      <c r="D345" s="229">
        <v>9.090909090909092</v>
      </c>
      <c r="E345" s="230">
        <v>9.090909090909092</v>
      </c>
      <c r="F345" s="230">
        <v>0</v>
      </c>
    </row>
    <row r="346" spans="2:6" ht="14.25" customHeight="1">
      <c r="B346" s="210">
        <v>5312</v>
      </c>
      <c r="C346" s="224" t="s">
        <v>372</v>
      </c>
      <c r="D346" s="229">
        <v>18.3206106870229</v>
      </c>
      <c r="E346" s="230">
        <v>12.595419847328243</v>
      </c>
      <c r="F346" s="230">
        <v>5.7251908396946565</v>
      </c>
    </row>
    <row r="347" spans="2:6" ht="14.25" customHeight="1">
      <c r="B347" s="210">
        <v>5313</v>
      </c>
      <c r="C347" s="224" t="s">
        <v>373</v>
      </c>
      <c r="D347" s="229">
        <v>11.200000000000001</v>
      </c>
      <c r="E347" s="230">
        <v>8.799999999999999</v>
      </c>
      <c r="F347" s="230">
        <v>2.4</v>
      </c>
    </row>
    <row r="348" spans="2:6" ht="14.25" customHeight="1">
      <c r="B348" s="210">
        <v>5314</v>
      </c>
      <c r="C348" s="224" t="s">
        <v>374</v>
      </c>
      <c r="D348" s="229">
        <v>8.80503144654088</v>
      </c>
      <c r="E348" s="230">
        <v>8.176100628930817</v>
      </c>
      <c r="F348" s="230">
        <v>0.628930817610063</v>
      </c>
    </row>
    <row r="349" spans="2:6" ht="14.25" customHeight="1">
      <c r="B349" s="210">
        <v>5315</v>
      </c>
      <c r="C349" s="224" t="s">
        <v>375</v>
      </c>
      <c r="D349" s="229">
        <v>10.44776119402985</v>
      </c>
      <c r="E349" s="230">
        <v>7.462686567164178</v>
      </c>
      <c r="F349" s="230">
        <v>2.9850746268656714</v>
      </c>
    </row>
    <row r="350" spans="2:6" ht="14.25" customHeight="1">
      <c r="B350" s="210">
        <v>5316</v>
      </c>
      <c r="C350" s="224" t="s">
        <v>376</v>
      </c>
      <c r="D350" s="229">
        <v>11.214953271028037</v>
      </c>
      <c r="E350" s="230">
        <v>11.214953271028037</v>
      </c>
      <c r="F350" s="230">
        <v>0</v>
      </c>
    </row>
    <row r="351" spans="2:6" ht="14.25" customHeight="1">
      <c r="B351" s="210">
        <v>5317</v>
      </c>
      <c r="C351" s="224" t="s">
        <v>377</v>
      </c>
      <c r="D351" s="229">
        <v>15.384615384615385</v>
      </c>
      <c r="E351" s="230">
        <v>7.6923076923076925</v>
      </c>
      <c r="F351" s="230">
        <v>7.6923076923076925</v>
      </c>
    </row>
    <row r="352" spans="2:6" ht="14.25" customHeight="1">
      <c r="B352" s="210">
        <v>5318</v>
      </c>
      <c r="C352" s="224" t="s">
        <v>378</v>
      </c>
      <c r="D352" s="229">
        <v>13.580246913580247</v>
      </c>
      <c r="E352" s="230">
        <v>11.522633744855968</v>
      </c>
      <c r="F352" s="230">
        <v>2.05761316872428</v>
      </c>
    </row>
    <row r="353" spans="2:6" ht="14.25" customHeight="1">
      <c r="B353" s="210">
        <v>5320</v>
      </c>
      <c r="C353" s="224" t="s">
        <v>379</v>
      </c>
      <c r="D353" s="229">
        <v>0.7692307692307693</v>
      </c>
      <c r="E353" s="230">
        <v>0.7692307692307693</v>
      </c>
      <c r="F353" s="230">
        <v>0</v>
      </c>
    </row>
    <row r="354" spans="2:6" ht="14.25" customHeight="1">
      <c r="B354" s="210">
        <v>5322</v>
      </c>
      <c r="C354" s="224" t="s">
        <v>380</v>
      </c>
      <c r="D354" s="229">
        <v>5.641025641025641</v>
      </c>
      <c r="E354" s="230">
        <v>4.615384615384616</v>
      </c>
      <c r="F354" s="230">
        <v>1.0256410256410255</v>
      </c>
    </row>
    <row r="355" spans="2:6" ht="14.25" customHeight="1">
      <c r="B355" s="210">
        <v>5323</v>
      </c>
      <c r="C355" s="224" t="s">
        <v>381</v>
      </c>
      <c r="D355" s="229">
        <v>0</v>
      </c>
      <c r="E355" s="230">
        <v>0</v>
      </c>
      <c r="F355" s="230">
        <v>0</v>
      </c>
    </row>
    <row r="356" spans="2:6" ht="14.25" customHeight="1">
      <c r="B356" s="210">
        <v>5324</v>
      </c>
      <c r="C356" s="224" t="s">
        <v>382</v>
      </c>
      <c r="D356" s="229">
        <v>0</v>
      </c>
      <c r="E356" s="230">
        <v>0</v>
      </c>
      <c r="F356" s="230">
        <v>0</v>
      </c>
    </row>
    <row r="357" spans="2:6" ht="14.25" customHeight="1">
      <c r="B357" s="210">
        <v>5325</v>
      </c>
      <c r="C357" s="224" t="s">
        <v>383</v>
      </c>
      <c r="D357" s="229">
        <v>8</v>
      </c>
      <c r="E357" s="230">
        <v>6.666666666666667</v>
      </c>
      <c r="F357" s="230">
        <v>1.3333333333333335</v>
      </c>
    </row>
    <row r="358" spans="2:6" ht="14.25" customHeight="1">
      <c r="B358" s="210">
        <v>5326</v>
      </c>
      <c r="C358" s="224" t="s">
        <v>384</v>
      </c>
      <c r="D358" s="229">
        <v>7.194244604316546</v>
      </c>
      <c r="E358" s="230">
        <v>3.597122302158273</v>
      </c>
      <c r="F358" s="230">
        <v>3.597122302158273</v>
      </c>
    </row>
    <row r="359" spans="2:6" ht="14.25" customHeight="1">
      <c r="B359" s="210">
        <v>5327</v>
      </c>
      <c r="C359" s="224" t="s">
        <v>385</v>
      </c>
      <c r="D359" s="229">
        <v>20.689655172413794</v>
      </c>
      <c r="E359" s="230">
        <v>14.655172413793101</v>
      </c>
      <c r="F359" s="230">
        <v>6.0344827586206895</v>
      </c>
    </row>
    <row r="360" spans="2:6" ht="14.25" customHeight="1">
      <c r="B360" s="210">
        <v>5328</v>
      </c>
      <c r="C360" s="224" t="s">
        <v>386</v>
      </c>
      <c r="D360" s="229">
        <v>3.1914893617021276</v>
      </c>
      <c r="E360" s="230">
        <v>2.127659574468085</v>
      </c>
      <c r="F360" s="230">
        <v>1.0638297872340425</v>
      </c>
    </row>
    <row r="361" spans="2:6" ht="14.25" customHeight="1">
      <c r="B361" s="210">
        <v>5329</v>
      </c>
      <c r="C361" s="224" t="s">
        <v>387</v>
      </c>
      <c r="D361" s="229">
        <v>0</v>
      </c>
      <c r="E361" s="230">
        <v>0</v>
      </c>
      <c r="F361" s="230">
        <v>0</v>
      </c>
    </row>
    <row r="362" spans="2:6" ht="14.25" customHeight="1">
      <c r="B362" s="210">
        <v>5330</v>
      </c>
      <c r="C362" s="224" t="s">
        <v>388</v>
      </c>
      <c r="D362" s="229">
        <v>11.627906976744185</v>
      </c>
      <c r="E362" s="230">
        <v>10.631229235880399</v>
      </c>
      <c r="F362" s="230">
        <v>0.9966777408637874</v>
      </c>
    </row>
    <row r="363" spans="2:6" ht="14.25" customHeight="1">
      <c r="B363" s="210">
        <v>5331</v>
      </c>
      <c r="C363" s="224" t="s">
        <v>389</v>
      </c>
      <c r="D363" s="229">
        <v>4.784688995215311</v>
      </c>
      <c r="E363" s="230">
        <v>4.30622009569378</v>
      </c>
      <c r="F363" s="230">
        <v>0.4784688995215311</v>
      </c>
    </row>
    <row r="364" spans="2:6" ht="14.25" customHeight="1">
      <c r="B364" s="210">
        <v>5340</v>
      </c>
      <c r="C364" s="224" t="s">
        <v>390</v>
      </c>
      <c r="D364" s="229">
        <v>3.7037037037037033</v>
      </c>
      <c r="E364" s="230">
        <v>1.8518518518518516</v>
      </c>
      <c r="F364" s="230">
        <v>1.8518518518518516</v>
      </c>
    </row>
    <row r="365" spans="2:6" ht="14.25" customHeight="1">
      <c r="B365" s="210">
        <v>5341</v>
      </c>
      <c r="C365" s="224" t="s">
        <v>391</v>
      </c>
      <c r="D365" s="229">
        <v>0</v>
      </c>
      <c r="E365" s="230">
        <v>0</v>
      </c>
      <c r="F365" s="230">
        <v>0</v>
      </c>
    </row>
    <row r="366" spans="2:6" ht="14.25" customHeight="1">
      <c r="B366" s="210">
        <v>5342</v>
      </c>
      <c r="C366" s="224" t="s">
        <v>392</v>
      </c>
      <c r="D366" s="229">
        <v>9.836065573770492</v>
      </c>
      <c r="E366" s="230">
        <v>9.01639344262295</v>
      </c>
      <c r="F366" s="230">
        <v>0.819672131147541</v>
      </c>
    </row>
    <row r="367" spans="2:6" ht="14.25" customHeight="1">
      <c r="B367" s="210">
        <v>5343</v>
      </c>
      <c r="C367" s="224" t="s">
        <v>393</v>
      </c>
      <c r="D367" s="229">
        <v>0</v>
      </c>
      <c r="E367" s="230">
        <v>0</v>
      </c>
      <c r="F367" s="230">
        <v>0</v>
      </c>
    </row>
    <row r="368" spans="2:6" ht="14.25" customHeight="1">
      <c r="B368" s="210">
        <v>5344</v>
      </c>
      <c r="C368" s="224" t="s">
        <v>394</v>
      </c>
      <c r="D368" s="229">
        <v>0</v>
      </c>
      <c r="E368" s="230">
        <v>0</v>
      </c>
      <c r="F368" s="230">
        <v>0</v>
      </c>
    </row>
    <row r="369" spans="2:6" ht="14.25" customHeight="1">
      <c r="B369" s="210">
        <v>5345</v>
      </c>
      <c r="C369" s="224" t="s">
        <v>395</v>
      </c>
      <c r="D369" s="229">
        <v>5.681818181818182</v>
      </c>
      <c r="E369" s="230">
        <v>3.4090909090909087</v>
      </c>
      <c r="F369" s="230">
        <v>2.272727272727273</v>
      </c>
    </row>
    <row r="370" spans="2:6" ht="14.25" customHeight="1">
      <c r="B370" s="210">
        <v>5350</v>
      </c>
      <c r="C370" s="224" t="s">
        <v>396</v>
      </c>
      <c r="D370" s="229">
        <v>6.7164179104477615</v>
      </c>
      <c r="E370" s="230">
        <v>6.7164179104477615</v>
      </c>
      <c r="F370" s="230">
        <v>0</v>
      </c>
    </row>
    <row r="371" spans="2:6" ht="14.25" customHeight="1">
      <c r="B371" s="210">
        <v>5351</v>
      </c>
      <c r="C371" s="224" t="s">
        <v>397</v>
      </c>
      <c r="D371" s="229">
        <v>14.351851851851851</v>
      </c>
      <c r="E371" s="230">
        <v>11.11111111111111</v>
      </c>
      <c r="F371" s="230">
        <v>3.2407407407407405</v>
      </c>
    </row>
    <row r="372" spans="2:6" ht="14.25" customHeight="1">
      <c r="B372" s="210">
        <v>5352</v>
      </c>
      <c r="C372" s="224" t="s">
        <v>398</v>
      </c>
      <c r="D372" s="229">
        <v>4.189944134078212</v>
      </c>
      <c r="E372" s="230">
        <v>3.6312849162011176</v>
      </c>
      <c r="F372" s="230">
        <v>0.5586592178770949</v>
      </c>
    </row>
    <row r="373" spans="2:6" ht="14.25" customHeight="1">
      <c r="B373" s="210">
        <v>5355</v>
      </c>
      <c r="C373" s="224" t="s">
        <v>399</v>
      </c>
      <c r="D373" s="229">
        <v>9.313725490196079</v>
      </c>
      <c r="E373" s="230">
        <v>7.8431372549019605</v>
      </c>
      <c r="F373" s="230">
        <v>1.4705882352941175</v>
      </c>
    </row>
    <row r="374" spans="2:6" ht="14.25" customHeight="1">
      <c r="B374" s="210">
        <v>5360</v>
      </c>
      <c r="C374" s="224" t="s">
        <v>400</v>
      </c>
      <c r="D374" s="229">
        <v>1.5625</v>
      </c>
      <c r="E374" s="230">
        <v>1.5625</v>
      </c>
      <c r="F374" s="230">
        <v>0</v>
      </c>
    </row>
    <row r="375" spans="2:6" ht="14.25" customHeight="1">
      <c r="B375" s="210">
        <v>5361</v>
      </c>
      <c r="C375" s="224" t="s">
        <v>401</v>
      </c>
      <c r="D375" s="229">
        <v>2.564102564102564</v>
      </c>
      <c r="E375" s="230">
        <v>2.2435897435897436</v>
      </c>
      <c r="F375" s="230">
        <v>0.3205128205128205</v>
      </c>
    </row>
    <row r="376" spans="2:6" ht="14.25" customHeight="1">
      <c r="B376" s="210">
        <v>5362</v>
      </c>
      <c r="C376" s="224" t="s">
        <v>402</v>
      </c>
      <c r="D376" s="229">
        <v>6.382978723404255</v>
      </c>
      <c r="E376" s="230">
        <v>4.25531914893617</v>
      </c>
      <c r="F376" s="230">
        <v>2.127659574468085</v>
      </c>
    </row>
    <row r="377" spans="2:6" ht="14.25" customHeight="1">
      <c r="B377" s="210">
        <v>5363</v>
      </c>
      <c r="C377" s="224" t="s">
        <v>403</v>
      </c>
      <c r="D377" s="229">
        <v>0</v>
      </c>
      <c r="E377" s="230">
        <v>0</v>
      </c>
      <c r="F377" s="230">
        <v>0</v>
      </c>
    </row>
    <row r="378" spans="2:6" ht="14.25" customHeight="1">
      <c r="B378" s="210">
        <v>5364</v>
      </c>
      <c r="C378" s="224" t="s">
        <v>404</v>
      </c>
      <c r="D378" s="229">
        <v>4.861111111111112</v>
      </c>
      <c r="E378" s="230">
        <v>4.861111111111112</v>
      </c>
      <c r="F378" s="230">
        <v>0</v>
      </c>
    </row>
    <row r="379" spans="2:6" ht="14.25" customHeight="1">
      <c r="B379" s="210">
        <v>5365</v>
      </c>
      <c r="C379" s="224" t="s">
        <v>405</v>
      </c>
      <c r="D379" s="229">
        <v>5.473684210526316</v>
      </c>
      <c r="E379" s="230">
        <v>3.8947368421052633</v>
      </c>
      <c r="F379" s="230">
        <v>1.5789473684210527</v>
      </c>
    </row>
    <row r="380" spans="2:6" ht="14.25" customHeight="1">
      <c r="B380" s="210">
        <v>5366</v>
      </c>
      <c r="C380" s="224" t="s">
        <v>406</v>
      </c>
      <c r="D380" s="229">
        <v>8.357348703170029</v>
      </c>
      <c r="E380" s="230">
        <v>7.348703170028818</v>
      </c>
      <c r="F380" s="230">
        <v>1.0086455331412103</v>
      </c>
    </row>
    <row r="381" spans="2:6" ht="14.25" customHeight="1">
      <c r="B381" s="210">
        <v>5367</v>
      </c>
      <c r="C381" s="224" t="s">
        <v>407</v>
      </c>
      <c r="D381" s="229">
        <v>1.0416666666666665</v>
      </c>
      <c r="E381" s="230">
        <v>0</v>
      </c>
      <c r="F381" s="230">
        <v>1.0416666666666665</v>
      </c>
    </row>
    <row r="382" spans="2:6" ht="14.25" customHeight="1">
      <c r="B382" s="210">
        <v>5368</v>
      </c>
      <c r="C382" s="224" t="s">
        <v>408</v>
      </c>
      <c r="D382" s="229">
        <v>5.7324840764331215</v>
      </c>
      <c r="E382" s="230">
        <v>4.45859872611465</v>
      </c>
      <c r="F382" s="230">
        <v>1.2738853503184715</v>
      </c>
    </row>
    <row r="383" spans="2:6" ht="14.25" customHeight="1">
      <c r="B383" s="210">
        <v>5369</v>
      </c>
      <c r="C383" s="224" t="s">
        <v>409</v>
      </c>
      <c r="D383" s="229">
        <v>12.00311769290725</v>
      </c>
      <c r="E383" s="230">
        <v>10.05455962587685</v>
      </c>
      <c r="F383" s="230">
        <v>1.9485580670303975</v>
      </c>
    </row>
    <row r="384" spans="2:6" ht="30" customHeight="1">
      <c r="B384" s="213">
        <v>6</v>
      </c>
      <c r="C384" s="223" t="s">
        <v>48</v>
      </c>
      <c r="D384" s="228">
        <v>17.56793367830728</v>
      </c>
      <c r="E384" s="233">
        <v>14.031047655170545</v>
      </c>
      <c r="F384" s="233">
        <v>3.5368860231367343</v>
      </c>
    </row>
    <row r="385" spans="2:6" ht="14.25" customHeight="1">
      <c r="B385" s="210">
        <v>6000</v>
      </c>
      <c r="C385" s="224" t="s">
        <v>411</v>
      </c>
      <c r="D385" s="229">
        <v>19.863563402889245</v>
      </c>
      <c r="E385" s="230">
        <v>16.12797315044506</v>
      </c>
      <c r="F385" s="230">
        <v>3.735590252444185</v>
      </c>
    </row>
    <row r="386" spans="2:6" ht="14.25" customHeight="1">
      <c r="B386" s="212">
        <v>600001</v>
      </c>
      <c r="C386" s="225" t="s">
        <v>723</v>
      </c>
      <c r="D386" s="231">
        <v>11.288392500997208</v>
      </c>
      <c r="E386" s="232">
        <v>9.573195053849222</v>
      </c>
      <c r="F386" s="232">
        <v>1.7151974471479856</v>
      </c>
    </row>
    <row r="387" spans="2:6" ht="14.25" customHeight="1">
      <c r="B387" s="212">
        <v>600002</v>
      </c>
      <c r="C387" s="225" t="s">
        <v>339</v>
      </c>
      <c r="D387" s="231">
        <v>20.888661899897855</v>
      </c>
      <c r="E387" s="232">
        <v>17.228464419475657</v>
      </c>
      <c r="F387" s="232">
        <v>3.6601974804221995</v>
      </c>
    </row>
    <row r="388" spans="2:6" ht="14.25" customHeight="1">
      <c r="B388" s="212">
        <v>600003</v>
      </c>
      <c r="C388" s="225" t="s">
        <v>724</v>
      </c>
      <c r="D388" s="231">
        <v>22.245762711864405</v>
      </c>
      <c r="E388" s="232">
        <v>17.723553477498537</v>
      </c>
      <c r="F388" s="232">
        <v>4.522209234365867</v>
      </c>
    </row>
    <row r="389" spans="2:6" ht="14.25" customHeight="1">
      <c r="B389" s="212">
        <v>600004</v>
      </c>
      <c r="C389" s="225" t="s">
        <v>725</v>
      </c>
      <c r="D389" s="231">
        <v>13.190627711888922</v>
      </c>
      <c r="E389" s="232">
        <v>12.351750072317037</v>
      </c>
      <c r="F389" s="232">
        <v>0.8388776395718831</v>
      </c>
    </row>
    <row r="390" spans="2:6" ht="14.25" customHeight="1">
      <c r="B390" s="212">
        <v>600005</v>
      </c>
      <c r="C390" s="225" t="s">
        <v>726</v>
      </c>
      <c r="D390" s="231">
        <v>23.01166489925769</v>
      </c>
      <c r="E390" s="232">
        <v>16.755037115588546</v>
      </c>
      <c r="F390" s="232">
        <v>6.256627783669141</v>
      </c>
    </row>
    <row r="391" spans="2:6" ht="14.25" customHeight="1">
      <c r="B391" s="210">
        <v>6010</v>
      </c>
      <c r="C391" s="224" t="s">
        <v>412</v>
      </c>
      <c r="D391" s="229">
        <v>19.489120151371807</v>
      </c>
      <c r="E391" s="230">
        <v>14.79028697571744</v>
      </c>
      <c r="F391" s="230">
        <v>4.698833175654368</v>
      </c>
    </row>
    <row r="392" spans="2:6" ht="14.25" customHeight="1">
      <c r="B392" s="212">
        <v>601001</v>
      </c>
      <c r="C392" s="225" t="s">
        <v>727</v>
      </c>
      <c r="D392" s="231">
        <v>19.686875416389075</v>
      </c>
      <c r="E392" s="232">
        <v>14.840106595602931</v>
      </c>
      <c r="F392" s="232">
        <v>4.846768820786142</v>
      </c>
    </row>
    <row r="393" spans="2:6" ht="14.25" customHeight="1">
      <c r="B393" s="212">
        <v>601002</v>
      </c>
      <c r="C393" s="225" t="s">
        <v>728</v>
      </c>
      <c r="D393" s="231">
        <v>15.976331360946746</v>
      </c>
      <c r="E393" s="232">
        <v>13.905325443786982</v>
      </c>
      <c r="F393" s="232">
        <v>2.0710059171597637</v>
      </c>
    </row>
    <row r="394" spans="2:6" ht="14.25" customHeight="1">
      <c r="B394" s="210">
        <v>6011</v>
      </c>
      <c r="C394" s="224" t="s">
        <v>413</v>
      </c>
      <c r="D394" s="229">
        <v>29.110981987216732</v>
      </c>
      <c r="E394" s="230">
        <v>20.569436374201047</v>
      </c>
      <c r="F394" s="230">
        <v>8.541545613015689</v>
      </c>
    </row>
    <row r="395" spans="2:6" ht="14.25" customHeight="1">
      <c r="B395" s="210">
        <v>6012</v>
      </c>
      <c r="C395" s="224" t="s">
        <v>414</v>
      </c>
      <c r="D395" s="229">
        <v>15.714285714285714</v>
      </c>
      <c r="E395" s="230">
        <v>11.428571428571429</v>
      </c>
      <c r="F395" s="230">
        <v>4.285714285714286</v>
      </c>
    </row>
    <row r="396" spans="2:6" ht="14.25" customHeight="1">
      <c r="B396" s="210">
        <v>6014</v>
      </c>
      <c r="C396" s="224" t="s">
        <v>415</v>
      </c>
      <c r="D396" s="229">
        <v>12.396694214876034</v>
      </c>
      <c r="E396" s="230">
        <v>9.917355371900827</v>
      </c>
      <c r="F396" s="230">
        <v>2.479338842975207</v>
      </c>
    </row>
    <row r="397" spans="2:6" ht="14.25" customHeight="1">
      <c r="B397" s="210">
        <v>6020</v>
      </c>
      <c r="C397" s="224" t="s">
        <v>416</v>
      </c>
      <c r="D397" s="229">
        <v>18.680089485458613</v>
      </c>
      <c r="E397" s="230">
        <v>14.29530201342282</v>
      </c>
      <c r="F397" s="230">
        <v>4.384787472035794</v>
      </c>
    </row>
    <row r="398" spans="2:6" ht="14.25" customHeight="1">
      <c r="B398" s="210">
        <v>6021</v>
      </c>
      <c r="C398" s="224" t="s">
        <v>417</v>
      </c>
      <c r="D398" s="229">
        <v>18.134715025906736</v>
      </c>
      <c r="E398" s="230">
        <v>12.694300518134716</v>
      </c>
      <c r="F398" s="230">
        <v>5.4404145077720205</v>
      </c>
    </row>
    <row r="399" spans="2:6" ht="14.25" customHeight="1">
      <c r="B399" s="210">
        <v>6022</v>
      </c>
      <c r="C399" s="224" t="s">
        <v>418</v>
      </c>
      <c r="D399" s="229">
        <v>20.361415118350727</v>
      </c>
      <c r="E399" s="230">
        <v>16.060066174599136</v>
      </c>
      <c r="F399" s="230">
        <v>4.301348943751591</v>
      </c>
    </row>
    <row r="400" spans="2:6" ht="14.25" customHeight="1">
      <c r="B400" s="210">
        <v>6023</v>
      </c>
      <c r="C400" s="224" t="s">
        <v>419</v>
      </c>
      <c r="D400" s="229">
        <v>15.16919486581097</v>
      </c>
      <c r="E400" s="230">
        <v>13.185530921820304</v>
      </c>
      <c r="F400" s="230">
        <v>1.9836639439906651</v>
      </c>
    </row>
    <row r="401" spans="2:6" ht="14.25" customHeight="1">
      <c r="B401" s="210">
        <v>6024</v>
      </c>
      <c r="C401" s="224" t="s">
        <v>420</v>
      </c>
      <c r="D401" s="229">
        <v>16.867469879518072</v>
      </c>
      <c r="E401" s="230">
        <v>13.052208835341366</v>
      </c>
      <c r="F401" s="230">
        <v>3.815261044176707</v>
      </c>
    </row>
    <row r="402" spans="2:6" ht="14.25" customHeight="1">
      <c r="B402" s="210">
        <v>6025</v>
      </c>
      <c r="C402" s="224" t="s">
        <v>421</v>
      </c>
      <c r="D402" s="229">
        <v>17.208271787296898</v>
      </c>
      <c r="E402" s="230">
        <v>14.697193500738553</v>
      </c>
      <c r="F402" s="230">
        <v>2.511078286558346</v>
      </c>
    </row>
    <row r="403" spans="2:6" ht="14.25" customHeight="1">
      <c r="B403" s="210">
        <v>6026</v>
      </c>
      <c r="C403" s="224" t="s">
        <v>422</v>
      </c>
      <c r="D403" s="229">
        <v>23.18399304045237</v>
      </c>
      <c r="E403" s="230">
        <v>18.48629839060461</v>
      </c>
      <c r="F403" s="230">
        <v>4.69769464984776</v>
      </c>
    </row>
    <row r="404" spans="2:6" ht="14.25" customHeight="1">
      <c r="B404" s="210">
        <v>6027</v>
      </c>
      <c r="C404" s="224" t="s">
        <v>423</v>
      </c>
      <c r="D404" s="229">
        <v>20.69988137603796</v>
      </c>
      <c r="E404" s="230">
        <v>15.06524317912218</v>
      </c>
      <c r="F404" s="230">
        <v>5.634638196915777</v>
      </c>
    </row>
    <row r="405" spans="2:6" ht="14.25" customHeight="1">
      <c r="B405" s="210">
        <v>6100</v>
      </c>
      <c r="C405" s="224" t="s">
        <v>424</v>
      </c>
      <c r="D405" s="229">
        <v>17.302798982188293</v>
      </c>
      <c r="E405" s="230">
        <v>12.849872773536896</v>
      </c>
      <c r="F405" s="230">
        <v>4.4529262086514</v>
      </c>
    </row>
    <row r="406" spans="2:6" ht="14.25" customHeight="1">
      <c r="B406" s="210">
        <v>6101</v>
      </c>
      <c r="C406" s="224" t="s">
        <v>425</v>
      </c>
      <c r="D406" s="229">
        <v>16.099476439790575</v>
      </c>
      <c r="E406" s="230">
        <v>12.958115183246074</v>
      </c>
      <c r="F406" s="230">
        <v>3.1413612565445024</v>
      </c>
    </row>
    <row r="407" spans="2:6" ht="14.25" customHeight="1">
      <c r="B407" s="210">
        <v>6102</v>
      </c>
      <c r="C407" s="224" t="s">
        <v>426</v>
      </c>
      <c r="D407" s="229">
        <v>12.962962962962962</v>
      </c>
      <c r="E407" s="230">
        <v>12.962962962962962</v>
      </c>
      <c r="F407" s="230">
        <v>0</v>
      </c>
    </row>
    <row r="408" spans="2:6" ht="14.25" customHeight="1">
      <c r="B408" s="210">
        <v>6103</v>
      </c>
      <c r="C408" s="224" t="s">
        <v>427</v>
      </c>
      <c r="D408" s="229">
        <v>0</v>
      </c>
      <c r="E408" s="230">
        <v>0</v>
      </c>
      <c r="F408" s="230">
        <v>0</v>
      </c>
    </row>
    <row r="409" spans="2:6" ht="14.25" customHeight="1">
      <c r="B409" s="210">
        <v>6104</v>
      </c>
      <c r="C409" s="224" t="s">
        <v>428</v>
      </c>
      <c r="D409" s="229">
        <v>9.27624872579001</v>
      </c>
      <c r="E409" s="230">
        <v>7.64525993883792</v>
      </c>
      <c r="F409" s="230">
        <v>1.6309887869520898</v>
      </c>
    </row>
    <row r="410" spans="2:6" ht="14.25" customHeight="1">
      <c r="B410" s="210">
        <v>6106</v>
      </c>
      <c r="C410" s="224" t="s">
        <v>429</v>
      </c>
      <c r="D410" s="229">
        <v>10.416666666666668</v>
      </c>
      <c r="E410" s="230">
        <v>10.416666666666668</v>
      </c>
      <c r="F410" s="230">
        <v>0</v>
      </c>
    </row>
    <row r="411" spans="2:6" ht="14.25" customHeight="1">
      <c r="B411" s="210">
        <v>6107</v>
      </c>
      <c r="C411" s="224" t="s">
        <v>430</v>
      </c>
      <c r="D411" s="229">
        <v>19.00138696255201</v>
      </c>
      <c r="E411" s="230">
        <v>15.811373092926493</v>
      </c>
      <c r="F411" s="230">
        <v>3.19001386962552</v>
      </c>
    </row>
    <row r="412" spans="2:6" ht="14.25" customHeight="1">
      <c r="B412" s="210">
        <v>6110</v>
      </c>
      <c r="C412" s="224" t="s">
        <v>431</v>
      </c>
      <c r="D412" s="229">
        <v>14.285714285714285</v>
      </c>
      <c r="E412" s="230">
        <v>12.741312741312742</v>
      </c>
      <c r="F412" s="230">
        <v>1.5444015444015444</v>
      </c>
    </row>
    <row r="413" spans="2:6" ht="14.25" customHeight="1">
      <c r="B413" s="210">
        <v>6111</v>
      </c>
      <c r="C413" s="224" t="s">
        <v>432</v>
      </c>
      <c r="D413" s="229">
        <v>19.26782273603083</v>
      </c>
      <c r="E413" s="230">
        <v>12.524084778420038</v>
      </c>
      <c r="F413" s="230">
        <v>6.74373795761079</v>
      </c>
    </row>
    <row r="414" spans="2:6" ht="14.25" customHeight="1">
      <c r="B414" s="210">
        <v>6112</v>
      </c>
      <c r="C414" s="224" t="s">
        <v>433</v>
      </c>
      <c r="D414" s="229">
        <v>7.772020725388601</v>
      </c>
      <c r="E414" s="230">
        <v>6.217616580310881</v>
      </c>
      <c r="F414" s="230">
        <v>1.5544041450777202</v>
      </c>
    </row>
    <row r="415" spans="2:6" ht="14.25" customHeight="1">
      <c r="B415" s="210">
        <v>6113</v>
      </c>
      <c r="C415" s="224" t="s">
        <v>434</v>
      </c>
      <c r="D415" s="229">
        <v>9.815950920245399</v>
      </c>
      <c r="E415" s="230">
        <v>7.975460122699387</v>
      </c>
      <c r="F415" s="230">
        <v>1.8404907975460123</v>
      </c>
    </row>
    <row r="416" spans="2:6" ht="14.25" customHeight="1">
      <c r="B416" s="210">
        <v>6114</v>
      </c>
      <c r="C416" s="224" t="s">
        <v>435</v>
      </c>
      <c r="D416" s="229">
        <v>9.1324200913242</v>
      </c>
      <c r="E416" s="230">
        <v>8.21917808219178</v>
      </c>
      <c r="F416" s="230">
        <v>0.91324200913242</v>
      </c>
    </row>
    <row r="417" spans="2:6" ht="14.25" customHeight="1">
      <c r="B417" s="210">
        <v>6115</v>
      </c>
      <c r="C417" s="224" t="s">
        <v>436</v>
      </c>
      <c r="D417" s="229">
        <v>4.651162790697675</v>
      </c>
      <c r="E417" s="230">
        <v>4.651162790697675</v>
      </c>
      <c r="F417" s="230">
        <v>0</v>
      </c>
    </row>
    <row r="418" spans="2:6" ht="14.25" customHeight="1">
      <c r="B418" s="210">
        <v>6116</v>
      </c>
      <c r="C418" s="224" t="s">
        <v>437</v>
      </c>
      <c r="D418" s="229">
        <v>5.263157894736842</v>
      </c>
      <c r="E418" s="230">
        <v>5.263157894736842</v>
      </c>
      <c r="F418" s="230">
        <v>0</v>
      </c>
    </row>
    <row r="419" spans="2:6" ht="14.25" customHeight="1">
      <c r="B419" s="210">
        <v>6120</v>
      </c>
      <c r="C419" s="224" t="s">
        <v>438</v>
      </c>
      <c r="D419" s="229">
        <v>19.167579408543265</v>
      </c>
      <c r="E419" s="230">
        <v>14.457831325301203</v>
      </c>
      <c r="F419" s="230">
        <v>4.70974808324206</v>
      </c>
    </row>
    <row r="420" spans="2:6" ht="14.25" customHeight="1">
      <c r="B420" s="210">
        <v>6121</v>
      </c>
      <c r="C420" s="224" t="s">
        <v>439</v>
      </c>
      <c r="D420" s="229">
        <v>13.106796116504855</v>
      </c>
      <c r="E420" s="230">
        <v>9.223300970873787</v>
      </c>
      <c r="F420" s="230">
        <v>3.8834951456310676</v>
      </c>
    </row>
    <row r="421" spans="2:6" ht="14.25" customHeight="1">
      <c r="B421" s="210">
        <v>6122</v>
      </c>
      <c r="C421" s="224" t="s">
        <v>440</v>
      </c>
      <c r="D421" s="229">
        <v>13.034188034188036</v>
      </c>
      <c r="E421" s="230">
        <v>10.256410256410255</v>
      </c>
      <c r="F421" s="230">
        <v>2.7777777777777777</v>
      </c>
    </row>
    <row r="422" spans="2:6" ht="14.25" customHeight="1">
      <c r="B422" s="210">
        <v>6123</v>
      </c>
      <c r="C422" s="224" t="s">
        <v>441</v>
      </c>
      <c r="D422" s="229">
        <v>15.32033426183844</v>
      </c>
      <c r="E422" s="230">
        <v>12.116991643454039</v>
      </c>
      <c r="F422" s="230">
        <v>3.203342618384401</v>
      </c>
    </row>
    <row r="423" spans="2:6" ht="14.25" customHeight="1">
      <c r="B423" s="210">
        <v>6124</v>
      </c>
      <c r="C423" s="224" t="s">
        <v>442</v>
      </c>
      <c r="D423" s="229">
        <v>12.068965517241379</v>
      </c>
      <c r="E423" s="230">
        <v>8.275862068965518</v>
      </c>
      <c r="F423" s="230">
        <v>3.793103448275862</v>
      </c>
    </row>
    <row r="424" spans="2:6" ht="14.25" customHeight="1">
      <c r="B424" s="210">
        <v>6125</v>
      </c>
      <c r="C424" s="224" t="s">
        <v>443</v>
      </c>
      <c r="D424" s="229">
        <v>9.623430962343097</v>
      </c>
      <c r="E424" s="230">
        <v>7.531380753138076</v>
      </c>
      <c r="F424" s="230">
        <v>2.092050209205021</v>
      </c>
    </row>
    <row r="425" spans="2:6" ht="14.25" customHeight="1">
      <c r="B425" s="210">
        <v>6127</v>
      </c>
      <c r="C425" s="224" t="s">
        <v>444</v>
      </c>
      <c r="D425" s="229">
        <v>0</v>
      </c>
      <c r="E425" s="230">
        <v>0</v>
      </c>
      <c r="F425" s="230">
        <v>0</v>
      </c>
    </row>
    <row r="426" spans="2:6" ht="14.25" customHeight="1">
      <c r="B426" s="210">
        <v>6128</v>
      </c>
      <c r="C426" s="224" t="s">
        <v>445</v>
      </c>
      <c r="D426" s="229">
        <v>14.583333333333334</v>
      </c>
      <c r="E426" s="230">
        <v>2.083333333333333</v>
      </c>
      <c r="F426" s="230">
        <v>12.5</v>
      </c>
    </row>
    <row r="427" spans="2:6" ht="14.25" customHeight="1">
      <c r="B427" s="210">
        <v>6129</v>
      </c>
      <c r="C427" s="224" t="s">
        <v>446</v>
      </c>
      <c r="D427" s="229">
        <v>1.3605442176870748</v>
      </c>
      <c r="E427" s="230">
        <v>1.3605442176870748</v>
      </c>
      <c r="F427" s="230">
        <v>0</v>
      </c>
    </row>
    <row r="428" spans="2:6" ht="14.25" customHeight="1">
      <c r="B428" s="210">
        <v>6130</v>
      </c>
      <c r="C428" s="224" t="s">
        <v>447</v>
      </c>
      <c r="D428" s="229">
        <v>0</v>
      </c>
      <c r="E428" s="230">
        <v>0</v>
      </c>
      <c r="F428" s="230">
        <v>0</v>
      </c>
    </row>
    <row r="429" spans="2:6" ht="14.25" customHeight="1">
      <c r="B429" s="210">
        <v>6132</v>
      </c>
      <c r="C429" s="224" t="s">
        <v>448</v>
      </c>
      <c r="D429" s="229">
        <v>10.224438902743142</v>
      </c>
      <c r="E429" s="230">
        <v>8.229426433915211</v>
      </c>
      <c r="F429" s="230">
        <v>1.99501246882793</v>
      </c>
    </row>
    <row r="430" spans="2:6" ht="14.25" customHeight="1">
      <c r="B430" s="210">
        <v>6133</v>
      </c>
      <c r="C430" s="224" t="s">
        <v>449</v>
      </c>
      <c r="D430" s="229">
        <v>16.513497989661115</v>
      </c>
      <c r="E430" s="230">
        <v>14.417001723147616</v>
      </c>
      <c r="F430" s="230">
        <v>2.0964962665134976</v>
      </c>
    </row>
    <row r="431" spans="2:6" ht="14.25" customHeight="1">
      <c r="B431" s="210">
        <v>6200</v>
      </c>
      <c r="C431" s="224" t="s">
        <v>450</v>
      </c>
      <c r="D431" s="229">
        <v>2.5</v>
      </c>
      <c r="E431" s="230">
        <v>2.5</v>
      </c>
      <c r="F431" s="230">
        <v>0</v>
      </c>
    </row>
    <row r="432" spans="2:6" ht="14.25" customHeight="1">
      <c r="B432" s="210">
        <v>6201</v>
      </c>
      <c r="C432" s="224" t="s">
        <v>451</v>
      </c>
      <c r="D432" s="229">
        <v>0</v>
      </c>
      <c r="E432" s="230">
        <v>0</v>
      </c>
      <c r="F432" s="230">
        <v>0</v>
      </c>
    </row>
    <row r="433" spans="2:6" ht="14.25" customHeight="1">
      <c r="B433" s="210">
        <v>6202</v>
      </c>
      <c r="C433" s="224" t="s">
        <v>452</v>
      </c>
      <c r="D433" s="229">
        <v>0</v>
      </c>
      <c r="E433" s="230">
        <v>0</v>
      </c>
      <c r="F433" s="230">
        <v>0</v>
      </c>
    </row>
    <row r="434" spans="2:6" ht="14.25" customHeight="1">
      <c r="B434" s="210">
        <v>6204</v>
      </c>
      <c r="C434" s="224" t="s">
        <v>453</v>
      </c>
      <c r="D434" s="229">
        <v>4.3478260869565215</v>
      </c>
      <c r="E434" s="230">
        <v>2.1739130434782608</v>
      </c>
      <c r="F434" s="230">
        <v>2.1739130434782608</v>
      </c>
    </row>
    <row r="435" spans="2:6" ht="14.25" customHeight="1">
      <c r="B435" s="210">
        <v>6205</v>
      </c>
      <c r="C435" s="224" t="s">
        <v>454</v>
      </c>
      <c r="D435" s="229">
        <v>7.228915662650602</v>
      </c>
      <c r="E435" s="230">
        <v>6.024096385542169</v>
      </c>
      <c r="F435" s="230">
        <v>1.2048192771084338</v>
      </c>
    </row>
    <row r="436" spans="2:6" ht="14.25" customHeight="1">
      <c r="B436" s="210">
        <v>6206</v>
      </c>
      <c r="C436" s="224" t="s">
        <v>455</v>
      </c>
      <c r="D436" s="229">
        <v>2</v>
      </c>
      <c r="E436" s="230">
        <v>2</v>
      </c>
      <c r="F436" s="230">
        <v>0</v>
      </c>
    </row>
    <row r="437" spans="2:6" ht="14.25" customHeight="1">
      <c r="B437" s="210">
        <v>6207</v>
      </c>
      <c r="C437" s="224" t="s">
        <v>456</v>
      </c>
      <c r="D437" s="229">
        <v>0</v>
      </c>
      <c r="E437" s="230">
        <v>0</v>
      </c>
      <c r="F437" s="230">
        <v>0</v>
      </c>
    </row>
    <row r="438" spans="2:6" ht="14.25" customHeight="1">
      <c r="B438" s="210">
        <v>6208</v>
      </c>
      <c r="C438" s="224" t="s">
        <v>457</v>
      </c>
      <c r="D438" s="229">
        <v>3.125</v>
      </c>
      <c r="E438" s="230">
        <v>3.125</v>
      </c>
      <c r="F438" s="230">
        <v>0</v>
      </c>
    </row>
    <row r="439" spans="2:6" ht="14.25" customHeight="1">
      <c r="B439" s="210">
        <v>6210</v>
      </c>
      <c r="C439" s="224" t="s">
        <v>458</v>
      </c>
      <c r="D439" s="229">
        <v>1.6042780748663104</v>
      </c>
      <c r="E439" s="230">
        <v>1.6042780748663104</v>
      </c>
      <c r="F439" s="230">
        <v>0</v>
      </c>
    </row>
    <row r="440" spans="2:6" ht="14.25" customHeight="1">
      <c r="B440" s="210">
        <v>6211</v>
      </c>
      <c r="C440" s="224" t="s">
        <v>459</v>
      </c>
      <c r="D440" s="229">
        <v>4.098360655737705</v>
      </c>
      <c r="E440" s="230">
        <v>3.6885245901639343</v>
      </c>
      <c r="F440" s="230">
        <v>0.4098360655737705</v>
      </c>
    </row>
    <row r="441" spans="2:6" ht="14.25" customHeight="1">
      <c r="B441" s="210">
        <v>6212</v>
      </c>
      <c r="C441" s="224" t="s">
        <v>460</v>
      </c>
      <c r="D441" s="229">
        <v>0</v>
      </c>
      <c r="E441" s="230">
        <v>0</v>
      </c>
      <c r="F441" s="230">
        <v>0</v>
      </c>
    </row>
    <row r="442" spans="2:6" ht="14.25" customHeight="1">
      <c r="B442" s="210">
        <v>6213</v>
      </c>
      <c r="C442" s="224" t="s">
        <v>461</v>
      </c>
      <c r="D442" s="229">
        <v>1.282051282051282</v>
      </c>
      <c r="E442" s="230">
        <v>1.282051282051282</v>
      </c>
      <c r="F442" s="230">
        <v>0</v>
      </c>
    </row>
    <row r="443" spans="2:6" ht="14.25" customHeight="1">
      <c r="B443" s="210">
        <v>6214</v>
      </c>
      <c r="C443" s="224" t="s">
        <v>462</v>
      </c>
      <c r="D443" s="229">
        <v>3.225806451612903</v>
      </c>
      <c r="E443" s="230">
        <v>0</v>
      </c>
      <c r="F443" s="230">
        <v>3.225806451612903</v>
      </c>
    </row>
    <row r="444" spans="2:6" ht="14.25" customHeight="1">
      <c r="B444" s="210">
        <v>6215</v>
      </c>
      <c r="C444" s="224" t="s">
        <v>463</v>
      </c>
      <c r="D444" s="229">
        <v>4.3478260869565215</v>
      </c>
      <c r="E444" s="230">
        <v>0</v>
      </c>
      <c r="F444" s="230">
        <v>4.3478260869565215</v>
      </c>
    </row>
    <row r="445" spans="2:6" ht="14.25" customHeight="1">
      <c r="B445" s="210">
        <v>6216</v>
      </c>
      <c r="C445" s="224" t="s">
        <v>464</v>
      </c>
      <c r="D445" s="229">
        <v>0</v>
      </c>
      <c r="E445" s="230">
        <v>0</v>
      </c>
      <c r="F445" s="230">
        <v>0</v>
      </c>
    </row>
    <row r="446" spans="2:6" ht="14.25" customHeight="1">
      <c r="B446" s="210">
        <v>6217</v>
      </c>
      <c r="C446" s="224" t="s">
        <v>465</v>
      </c>
      <c r="D446" s="229">
        <v>8.333333333333332</v>
      </c>
      <c r="E446" s="230">
        <v>8.333333333333332</v>
      </c>
      <c r="F446" s="230">
        <v>0</v>
      </c>
    </row>
    <row r="447" spans="2:6" ht="14.25" customHeight="1">
      <c r="B447" s="210">
        <v>6218</v>
      </c>
      <c r="C447" s="224" t="s">
        <v>466</v>
      </c>
      <c r="D447" s="229">
        <v>3.8461538461538463</v>
      </c>
      <c r="E447" s="230">
        <v>3.8461538461538463</v>
      </c>
      <c r="F447" s="230">
        <v>0</v>
      </c>
    </row>
    <row r="448" spans="2:6" ht="14.25" customHeight="1">
      <c r="B448" s="210">
        <v>6219</v>
      </c>
      <c r="C448" s="224" t="s">
        <v>467</v>
      </c>
      <c r="D448" s="229">
        <v>0</v>
      </c>
      <c r="E448" s="230">
        <v>0</v>
      </c>
      <c r="F448" s="230">
        <v>0</v>
      </c>
    </row>
    <row r="449" spans="2:6" ht="14.25" customHeight="1">
      <c r="B449" s="210">
        <v>6220</v>
      </c>
      <c r="C449" s="224" t="s">
        <v>468</v>
      </c>
      <c r="D449" s="229">
        <v>3.6458333333333335</v>
      </c>
      <c r="E449" s="230">
        <v>2.083333333333333</v>
      </c>
      <c r="F449" s="230">
        <v>1.5625</v>
      </c>
    </row>
    <row r="450" spans="2:6" ht="14.25" customHeight="1">
      <c r="B450" s="210">
        <v>6221</v>
      </c>
      <c r="C450" s="224" t="s">
        <v>469</v>
      </c>
      <c r="D450" s="229">
        <v>5.714285714285714</v>
      </c>
      <c r="E450" s="230">
        <v>5.714285714285714</v>
      </c>
      <c r="F450" s="230">
        <v>0</v>
      </c>
    </row>
    <row r="451" spans="2:6" ht="14.25" customHeight="1">
      <c r="B451" s="210">
        <v>6222</v>
      </c>
      <c r="C451" s="224" t="s">
        <v>470</v>
      </c>
      <c r="D451" s="229">
        <v>1.639344262295082</v>
      </c>
      <c r="E451" s="230">
        <v>0</v>
      </c>
      <c r="F451" s="230">
        <v>1.639344262295082</v>
      </c>
    </row>
    <row r="452" spans="2:6" ht="14.25" customHeight="1">
      <c r="B452" s="210">
        <v>6223</v>
      </c>
      <c r="C452" s="224" t="s">
        <v>471</v>
      </c>
      <c r="D452" s="229">
        <v>0</v>
      </c>
      <c r="E452" s="230">
        <v>0</v>
      </c>
      <c r="F452" s="230">
        <v>0</v>
      </c>
    </row>
    <row r="453" spans="2:6" ht="14.25" customHeight="1">
      <c r="B453" s="210">
        <v>6224</v>
      </c>
      <c r="C453" s="224" t="s">
        <v>472</v>
      </c>
      <c r="D453" s="229">
        <v>1.8518518518518516</v>
      </c>
      <c r="E453" s="230">
        <v>1.8518518518518516</v>
      </c>
      <c r="F453" s="230">
        <v>0</v>
      </c>
    </row>
    <row r="454" spans="2:6" ht="14.25" customHeight="1">
      <c r="B454" s="210">
        <v>6225</v>
      </c>
      <c r="C454" s="224" t="s">
        <v>473</v>
      </c>
      <c r="D454" s="229">
        <v>2.564102564102564</v>
      </c>
      <c r="E454" s="230">
        <v>2.564102564102564</v>
      </c>
      <c r="F454" s="230">
        <v>0</v>
      </c>
    </row>
    <row r="455" spans="2:6" ht="14.25" customHeight="1">
      <c r="B455" s="210">
        <v>6226</v>
      </c>
      <c r="C455" s="224" t="s">
        <v>474</v>
      </c>
      <c r="D455" s="229">
        <v>0</v>
      </c>
      <c r="E455" s="230">
        <v>0</v>
      </c>
      <c r="F455" s="230">
        <v>0</v>
      </c>
    </row>
    <row r="456" spans="2:6" ht="14.25" customHeight="1">
      <c r="B456" s="210">
        <v>6227</v>
      </c>
      <c r="C456" s="224" t="s">
        <v>475</v>
      </c>
      <c r="D456" s="229">
        <v>3.3057851239669422</v>
      </c>
      <c r="E456" s="230">
        <v>2.8925619834710745</v>
      </c>
      <c r="F456" s="230">
        <v>0.4132231404958678</v>
      </c>
    </row>
    <row r="457" spans="2:6" ht="14.25" customHeight="1">
      <c r="B457" s="210">
        <v>6229</v>
      </c>
      <c r="C457" s="224" t="s">
        <v>476</v>
      </c>
      <c r="D457" s="229">
        <v>0</v>
      </c>
      <c r="E457" s="230">
        <v>0</v>
      </c>
      <c r="F457" s="230">
        <v>0</v>
      </c>
    </row>
    <row r="458" spans="2:6" ht="14.25" customHeight="1">
      <c r="B458" s="210">
        <v>6230</v>
      </c>
      <c r="C458" s="224" t="s">
        <v>477</v>
      </c>
      <c r="D458" s="229">
        <v>4.405286343612335</v>
      </c>
      <c r="E458" s="230">
        <v>3.7444933920704844</v>
      </c>
      <c r="F458" s="230">
        <v>0.6607929515418502</v>
      </c>
    </row>
    <row r="459" spans="2:6" ht="14.25" customHeight="1">
      <c r="B459" s="210">
        <v>6231</v>
      </c>
      <c r="C459" s="224" t="s">
        <v>478</v>
      </c>
      <c r="D459" s="229">
        <v>0</v>
      </c>
      <c r="E459" s="230">
        <v>0</v>
      </c>
      <c r="F459" s="230">
        <v>0</v>
      </c>
    </row>
    <row r="460" spans="2:6" ht="14.25" customHeight="1">
      <c r="B460" s="210">
        <v>6300</v>
      </c>
      <c r="C460" s="224" t="s">
        <v>479</v>
      </c>
      <c r="D460" s="229">
        <v>7.608695652173914</v>
      </c>
      <c r="E460" s="230">
        <v>5.434782608695652</v>
      </c>
      <c r="F460" s="230">
        <v>2.1739130434782608</v>
      </c>
    </row>
    <row r="461" spans="2:6" ht="14.25" customHeight="1">
      <c r="B461" s="210">
        <v>6301</v>
      </c>
      <c r="C461" s="224" t="s">
        <v>480</v>
      </c>
      <c r="D461" s="229">
        <v>9.523809523809524</v>
      </c>
      <c r="E461" s="230">
        <v>8.333333333333332</v>
      </c>
      <c r="F461" s="230">
        <v>1.1904761904761905</v>
      </c>
    </row>
    <row r="462" spans="2:6" ht="14.25" customHeight="1">
      <c r="B462" s="210">
        <v>6302</v>
      </c>
      <c r="C462" s="224" t="s">
        <v>481</v>
      </c>
      <c r="D462" s="229">
        <v>5.405405405405405</v>
      </c>
      <c r="E462" s="230">
        <v>4.72972972972973</v>
      </c>
      <c r="F462" s="230">
        <v>0.6756756756756757</v>
      </c>
    </row>
    <row r="463" spans="2:6" ht="14.25" customHeight="1">
      <c r="B463" s="210">
        <v>6303</v>
      </c>
      <c r="C463" s="224" t="s">
        <v>482</v>
      </c>
      <c r="D463" s="229">
        <v>4.081632653061225</v>
      </c>
      <c r="E463" s="230">
        <v>4.081632653061225</v>
      </c>
      <c r="F463" s="230">
        <v>0</v>
      </c>
    </row>
    <row r="464" spans="2:6" ht="14.25" customHeight="1">
      <c r="B464" s="210">
        <v>6304</v>
      </c>
      <c r="C464" s="224" t="s">
        <v>483</v>
      </c>
      <c r="D464" s="229">
        <v>7.142857142857142</v>
      </c>
      <c r="E464" s="230">
        <v>7.142857142857142</v>
      </c>
      <c r="F464" s="230">
        <v>0</v>
      </c>
    </row>
    <row r="465" spans="2:6" ht="14.25" customHeight="1">
      <c r="B465" s="210">
        <v>6305</v>
      </c>
      <c r="C465" s="224" t="s">
        <v>484</v>
      </c>
      <c r="D465" s="229">
        <v>4.615384615384616</v>
      </c>
      <c r="E465" s="230">
        <v>4.615384615384616</v>
      </c>
      <c r="F465" s="230">
        <v>0</v>
      </c>
    </row>
    <row r="466" spans="2:6" ht="14.25" customHeight="1">
      <c r="B466" s="210">
        <v>6306</v>
      </c>
      <c r="C466" s="224" t="s">
        <v>485</v>
      </c>
      <c r="D466" s="229">
        <v>10.714285714285714</v>
      </c>
      <c r="E466" s="230">
        <v>8.571428571428571</v>
      </c>
      <c r="F466" s="230">
        <v>2.142857142857143</v>
      </c>
    </row>
    <row r="467" spans="2:6" ht="14.25" customHeight="1">
      <c r="B467" s="210">
        <v>6307</v>
      </c>
      <c r="C467" s="224" t="s">
        <v>486</v>
      </c>
      <c r="D467" s="229">
        <v>9.523809523809524</v>
      </c>
      <c r="E467" s="230">
        <v>9.523809523809524</v>
      </c>
      <c r="F467" s="230">
        <v>0</v>
      </c>
    </row>
    <row r="468" spans="2:6" ht="14.25" customHeight="1">
      <c r="B468" s="210">
        <v>6308</v>
      </c>
      <c r="C468" s="224" t="s">
        <v>487</v>
      </c>
      <c r="D468" s="229">
        <v>9.89010989010989</v>
      </c>
      <c r="E468" s="230">
        <v>4.395604395604396</v>
      </c>
      <c r="F468" s="230">
        <v>5.4945054945054945</v>
      </c>
    </row>
    <row r="469" spans="2:6" ht="14.25" customHeight="1">
      <c r="B469" s="210">
        <v>6310</v>
      </c>
      <c r="C469" s="224" t="s">
        <v>488</v>
      </c>
      <c r="D469" s="229">
        <v>7.5</v>
      </c>
      <c r="E469" s="230">
        <v>5.625</v>
      </c>
      <c r="F469" s="230">
        <v>1.875</v>
      </c>
    </row>
    <row r="470" spans="2:6" ht="14.25" customHeight="1">
      <c r="B470" s="210">
        <v>6311</v>
      </c>
      <c r="C470" s="224" t="s">
        <v>489</v>
      </c>
      <c r="D470" s="229">
        <v>0</v>
      </c>
      <c r="E470" s="230">
        <v>0</v>
      </c>
      <c r="F470" s="230">
        <v>0</v>
      </c>
    </row>
    <row r="471" spans="2:6" ht="14.25" customHeight="1">
      <c r="B471" s="210">
        <v>6312</v>
      </c>
      <c r="C471" s="224" t="s">
        <v>490</v>
      </c>
      <c r="D471" s="229">
        <v>0</v>
      </c>
      <c r="E471" s="230">
        <v>0</v>
      </c>
      <c r="F471" s="230">
        <v>0</v>
      </c>
    </row>
    <row r="472" spans="2:6" ht="14.25" customHeight="1">
      <c r="B472" s="210">
        <v>6313</v>
      </c>
      <c r="C472" s="224" t="s">
        <v>491</v>
      </c>
      <c r="D472" s="229">
        <v>33.33333333333333</v>
      </c>
      <c r="E472" s="230">
        <v>33.33333333333333</v>
      </c>
      <c r="F472" s="230">
        <v>0</v>
      </c>
    </row>
    <row r="473" spans="2:6" ht="14.25" customHeight="1">
      <c r="B473" s="210">
        <v>6315</v>
      </c>
      <c r="C473" s="224" t="s">
        <v>492</v>
      </c>
      <c r="D473" s="229">
        <v>0</v>
      </c>
      <c r="E473" s="230">
        <v>0</v>
      </c>
      <c r="F473" s="230">
        <v>0</v>
      </c>
    </row>
    <row r="474" spans="2:6" ht="14.25" customHeight="1">
      <c r="B474" s="210">
        <v>6318</v>
      </c>
      <c r="C474" s="224" t="s">
        <v>493</v>
      </c>
      <c r="D474" s="229">
        <v>6.25</v>
      </c>
      <c r="E474" s="230">
        <v>6.25</v>
      </c>
      <c r="F474" s="230">
        <v>0</v>
      </c>
    </row>
    <row r="475" spans="2:6" ht="14.25" customHeight="1">
      <c r="B475" s="210">
        <v>6319</v>
      </c>
      <c r="C475" s="224" t="s">
        <v>494</v>
      </c>
      <c r="D475" s="229">
        <v>0</v>
      </c>
      <c r="E475" s="230">
        <v>0</v>
      </c>
      <c r="F475" s="230">
        <v>0</v>
      </c>
    </row>
    <row r="476" spans="2:6" ht="14.25" customHeight="1">
      <c r="B476" s="210">
        <v>6320</v>
      </c>
      <c r="C476" s="224" t="s">
        <v>495</v>
      </c>
      <c r="D476" s="229">
        <v>2.923976608187134</v>
      </c>
      <c r="E476" s="230">
        <v>2.923976608187134</v>
      </c>
      <c r="F476" s="230">
        <v>0</v>
      </c>
    </row>
    <row r="477" spans="2:6" ht="14.25" customHeight="1">
      <c r="B477" s="210">
        <v>6321</v>
      </c>
      <c r="C477" s="224" t="s">
        <v>496</v>
      </c>
      <c r="D477" s="229">
        <v>5.138339920948617</v>
      </c>
      <c r="E477" s="230">
        <v>4.3478260869565215</v>
      </c>
      <c r="F477" s="230">
        <v>0.7905138339920948</v>
      </c>
    </row>
    <row r="478" spans="2:6" ht="14.25" customHeight="1">
      <c r="B478" s="210">
        <v>6330</v>
      </c>
      <c r="C478" s="224" t="s">
        <v>497</v>
      </c>
      <c r="D478" s="229">
        <v>8.73362445414847</v>
      </c>
      <c r="E478" s="230">
        <v>6.986899563318777</v>
      </c>
      <c r="F478" s="230">
        <v>1.7467248908296942</v>
      </c>
    </row>
    <row r="479" spans="2:6" ht="14.25" customHeight="1">
      <c r="B479" s="210">
        <v>6331</v>
      </c>
      <c r="C479" s="224" t="s">
        <v>498</v>
      </c>
      <c r="D479" s="229">
        <v>12.345679012345679</v>
      </c>
      <c r="E479" s="230">
        <v>9.104938271604938</v>
      </c>
      <c r="F479" s="230">
        <v>3.2407407407407405</v>
      </c>
    </row>
    <row r="480" spans="2:6" ht="14.25" customHeight="1">
      <c r="B480" s="210">
        <v>6332</v>
      </c>
      <c r="C480" s="224" t="s">
        <v>499</v>
      </c>
      <c r="D480" s="229">
        <v>20.454545454545457</v>
      </c>
      <c r="E480" s="230">
        <v>18.181818181818183</v>
      </c>
      <c r="F480" s="230">
        <v>2.272727272727273</v>
      </c>
    </row>
    <row r="481" spans="2:6" ht="14.25" customHeight="1">
      <c r="B481" s="210">
        <v>6333</v>
      </c>
      <c r="C481" s="224" t="s">
        <v>500</v>
      </c>
      <c r="D481" s="229">
        <v>29.72972972972973</v>
      </c>
      <c r="E481" s="230">
        <v>25.675675675675674</v>
      </c>
      <c r="F481" s="230">
        <v>4.054054054054054</v>
      </c>
    </row>
    <row r="482" spans="2:6" ht="14.25" customHeight="1">
      <c r="B482" s="210">
        <v>6334</v>
      </c>
      <c r="C482" s="224" t="s">
        <v>501</v>
      </c>
      <c r="D482" s="229">
        <v>8.928571428571429</v>
      </c>
      <c r="E482" s="230">
        <v>8.928571428571429</v>
      </c>
      <c r="F482" s="230">
        <v>0</v>
      </c>
    </row>
    <row r="483" spans="2:6" ht="14.25" customHeight="1">
      <c r="B483" s="210">
        <v>6335</v>
      </c>
      <c r="C483" s="224" t="s">
        <v>502</v>
      </c>
      <c r="D483" s="229">
        <v>6.896551724137931</v>
      </c>
      <c r="E483" s="230">
        <v>6.896551724137931</v>
      </c>
      <c r="F483" s="230">
        <v>0</v>
      </c>
    </row>
    <row r="484" spans="2:6" ht="14.25" customHeight="1">
      <c r="B484" s="210">
        <v>6336</v>
      </c>
      <c r="C484" s="224" t="s">
        <v>503</v>
      </c>
      <c r="D484" s="229">
        <v>3.8461538461538463</v>
      </c>
      <c r="E484" s="230">
        <v>3.8461538461538463</v>
      </c>
      <c r="F484" s="230">
        <v>0</v>
      </c>
    </row>
    <row r="485" spans="2:6" ht="14.25" customHeight="1">
      <c r="B485" s="210">
        <v>6337</v>
      </c>
      <c r="C485" s="224" t="s">
        <v>504</v>
      </c>
      <c r="D485" s="229">
        <v>3.225806451612903</v>
      </c>
      <c r="E485" s="230">
        <v>3.225806451612903</v>
      </c>
      <c r="F485" s="230">
        <v>0</v>
      </c>
    </row>
    <row r="486" spans="2:6" ht="14.25" customHeight="1">
      <c r="B486" s="210">
        <v>6338</v>
      </c>
      <c r="C486" s="224" t="s">
        <v>505</v>
      </c>
      <c r="D486" s="229">
        <v>6.944444444444445</v>
      </c>
      <c r="E486" s="230">
        <v>5.555555555555555</v>
      </c>
      <c r="F486" s="230">
        <v>1.3888888888888888</v>
      </c>
    </row>
    <row r="487" spans="2:6" ht="14.25" customHeight="1">
      <c r="B487" s="210">
        <v>6339</v>
      </c>
      <c r="C487" s="224" t="s">
        <v>506</v>
      </c>
      <c r="D487" s="229">
        <v>50</v>
      </c>
      <c r="E487" s="230">
        <v>50</v>
      </c>
      <c r="F487" s="230">
        <v>0</v>
      </c>
    </row>
    <row r="488" spans="2:6" ht="14.25" customHeight="1">
      <c r="B488" s="210">
        <v>6340</v>
      </c>
      <c r="C488" s="224" t="s">
        <v>507</v>
      </c>
      <c r="D488" s="229">
        <v>9.375</v>
      </c>
      <c r="E488" s="230">
        <v>9.375</v>
      </c>
      <c r="F488" s="230">
        <v>0</v>
      </c>
    </row>
    <row r="489" spans="2:6" ht="14.25" customHeight="1">
      <c r="B489" s="210">
        <v>6341</v>
      </c>
      <c r="C489" s="224" t="s">
        <v>508</v>
      </c>
      <c r="D489" s="229">
        <v>9.278350515463918</v>
      </c>
      <c r="E489" s="230">
        <v>7.216494845360824</v>
      </c>
      <c r="F489" s="230">
        <v>2.0618556701030926</v>
      </c>
    </row>
    <row r="490" spans="2:6" ht="14.25" customHeight="1">
      <c r="B490" s="210">
        <v>6343</v>
      </c>
      <c r="C490" s="224" t="s">
        <v>509</v>
      </c>
      <c r="D490" s="229">
        <v>12.088569718731298</v>
      </c>
      <c r="E490" s="230">
        <v>10.951526032315979</v>
      </c>
      <c r="F490" s="230">
        <v>1.1370436864153202</v>
      </c>
    </row>
    <row r="491" spans="2:6" ht="14.25" customHeight="1">
      <c r="B491" s="212">
        <v>634301</v>
      </c>
      <c r="C491" s="225" t="s">
        <v>729</v>
      </c>
      <c r="D491" s="231">
        <v>13.011828935395814</v>
      </c>
      <c r="E491" s="232">
        <v>11.373976342129207</v>
      </c>
      <c r="F491" s="232">
        <v>1.6378525932666061</v>
      </c>
    </row>
    <row r="492" spans="2:6" ht="14.25" customHeight="1">
      <c r="B492" s="212">
        <v>634302</v>
      </c>
      <c r="C492" s="225" t="s">
        <v>730</v>
      </c>
      <c r="D492" s="231">
        <v>10.314685314685315</v>
      </c>
      <c r="E492" s="232">
        <v>10.13986013986014</v>
      </c>
      <c r="F492" s="232">
        <v>0.17482517482517482</v>
      </c>
    </row>
    <row r="493" spans="2:6" ht="14.25" customHeight="1">
      <c r="B493" s="210">
        <v>6344</v>
      </c>
      <c r="C493" s="224" t="s">
        <v>510</v>
      </c>
      <c r="D493" s="229">
        <v>19.71496437054632</v>
      </c>
      <c r="E493" s="230">
        <v>18.052256532066508</v>
      </c>
      <c r="F493" s="230">
        <v>1.66270783847981</v>
      </c>
    </row>
    <row r="494" spans="2:6" ht="14.25" customHeight="1">
      <c r="B494" s="210">
        <v>6345</v>
      </c>
      <c r="C494" s="224" t="s">
        <v>511</v>
      </c>
      <c r="D494" s="229">
        <v>16.95906432748538</v>
      </c>
      <c r="E494" s="230">
        <v>14.035087719298245</v>
      </c>
      <c r="F494" s="230">
        <v>2.923976608187134</v>
      </c>
    </row>
    <row r="495" spans="2:6" ht="14.25" customHeight="1">
      <c r="B495" s="210">
        <v>6350</v>
      </c>
      <c r="C495" s="224" t="s">
        <v>512</v>
      </c>
      <c r="D495" s="229">
        <v>10.714285714285714</v>
      </c>
      <c r="E495" s="230">
        <v>3.571428571428571</v>
      </c>
      <c r="F495" s="230">
        <v>7.142857142857142</v>
      </c>
    </row>
    <row r="496" spans="2:6" ht="14.25" customHeight="1">
      <c r="B496" s="210">
        <v>6351</v>
      </c>
      <c r="C496" s="224" t="s">
        <v>513</v>
      </c>
      <c r="D496" s="229">
        <v>12.195121951219512</v>
      </c>
      <c r="E496" s="230">
        <v>8.130081300813007</v>
      </c>
      <c r="F496" s="230">
        <v>4.0650406504065035</v>
      </c>
    </row>
    <row r="497" spans="2:6" ht="14.25" customHeight="1">
      <c r="B497" s="210">
        <v>6352</v>
      </c>
      <c r="C497" s="224" t="s">
        <v>514</v>
      </c>
      <c r="D497" s="229">
        <v>7.232704402515723</v>
      </c>
      <c r="E497" s="230">
        <v>6.289308176100629</v>
      </c>
      <c r="F497" s="230">
        <v>0.9433962264150944</v>
      </c>
    </row>
    <row r="498" spans="2:6" ht="14.25" customHeight="1">
      <c r="B498" s="210">
        <v>6353</v>
      </c>
      <c r="C498" s="224" t="s">
        <v>515</v>
      </c>
      <c r="D498" s="229">
        <v>5.063291139240507</v>
      </c>
      <c r="E498" s="230">
        <v>3.79746835443038</v>
      </c>
      <c r="F498" s="230">
        <v>1.2658227848101267</v>
      </c>
    </row>
    <row r="499" spans="2:6" ht="14.25" customHeight="1">
      <c r="B499" s="210">
        <v>6355</v>
      </c>
      <c r="C499" s="224" t="s">
        <v>516</v>
      </c>
      <c r="D499" s="229">
        <v>6.666666666666667</v>
      </c>
      <c r="E499" s="230">
        <v>3.3333333333333335</v>
      </c>
      <c r="F499" s="230">
        <v>3.3333333333333335</v>
      </c>
    </row>
    <row r="500" spans="2:6" ht="14.25" customHeight="1">
      <c r="B500" s="210">
        <v>6360</v>
      </c>
      <c r="C500" s="224" t="s">
        <v>517</v>
      </c>
      <c r="D500" s="229">
        <v>8.333333333333332</v>
      </c>
      <c r="E500" s="230">
        <v>6.25</v>
      </c>
      <c r="F500" s="230">
        <v>2.083333333333333</v>
      </c>
    </row>
    <row r="501" spans="2:6" ht="14.25" customHeight="1">
      <c r="B501" s="210">
        <v>6361</v>
      </c>
      <c r="C501" s="224" t="s">
        <v>518</v>
      </c>
      <c r="D501" s="229">
        <v>0</v>
      </c>
      <c r="E501" s="230">
        <v>0</v>
      </c>
      <c r="F501" s="230">
        <v>0</v>
      </c>
    </row>
    <row r="502" spans="2:6" ht="14.25" customHeight="1">
      <c r="B502" s="210">
        <v>6362</v>
      </c>
      <c r="C502" s="224" t="s">
        <v>519</v>
      </c>
      <c r="D502" s="229">
        <v>2.2988505747126435</v>
      </c>
      <c r="E502" s="230">
        <v>2.2988505747126435</v>
      </c>
      <c r="F502" s="230">
        <v>0</v>
      </c>
    </row>
    <row r="503" spans="2:6" ht="14.25" customHeight="1">
      <c r="B503" s="210">
        <v>6363</v>
      </c>
      <c r="C503" s="224" t="s">
        <v>520</v>
      </c>
      <c r="D503" s="229">
        <v>14.539400665926749</v>
      </c>
      <c r="E503" s="230">
        <v>13.20754716981132</v>
      </c>
      <c r="F503" s="230">
        <v>1.3318534961154271</v>
      </c>
    </row>
    <row r="504" spans="2:6" ht="14.25" customHeight="1">
      <c r="B504" s="210">
        <v>6364</v>
      </c>
      <c r="C504" s="224" t="s">
        <v>521</v>
      </c>
      <c r="D504" s="229">
        <v>3.125</v>
      </c>
      <c r="E504" s="230">
        <v>2.5</v>
      </c>
      <c r="F504" s="230">
        <v>0.625</v>
      </c>
    </row>
    <row r="505" spans="2:6" ht="14.25" customHeight="1">
      <c r="B505" s="210">
        <v>6365</v>
      </c>
      <c r="C505" s="224" t="s">
        <v>522</v>
      </c>
      <c r="D505" s="229">
        <v>7.222222222222221</v>
      </c>
      <c r="E505" s="230">
        <v>6.666666666666667</v>
      </c>
      <c r="F505" s="230">
        <v>0.5555555555555556</v>
      </c>
    </row>
    <row r="506" spans="2:6" ht="14.25" customHeight="1">
      <c r="B506" s="210">
        <v>6366</v>
      </c>
      <c r="C506" s="224" t="s">
        <v>523</v>
      </c>
      <c r="D506" s="229">
        <v>4.761904761904762</v>
      </c>
      <c r="E506" s="230">
        <v>4.761904761904762</v>
      </c>
      <c r="F506" s="230">
        <v>0</v>
      </c>
    </row>
    <row r="507" spans="2:6" ht="14.25" customHeight="1">
      <c r="B507" s="210">
        <v>6367</v>
      </c>
      <c r="C507" s="224" t="s">
        <v>524</v>
      </c>
      <c r="D507" s="229">
        <v>5.5696202531645564</v>
      </c>
      <c r="E507" s="230">
        <v>4.810126582278481</v>
      </c>
      <c r="F507" s="230">
        <v>0.7594936708860759</v>
      </c>
    </row>
    <row r="508" spans="2:6" ht="14.25" customHeight="1">
      <c r="B508" s="210">
        <v>6368</v>
      </c>
      <c r="C508" s="224" t="s">
        <v>525</v>
      </c>
      <c r="D508" s="229">
        <v>8.661417322834646</v>
      </c>
      <c r="E508" s="230">
        <v>8.661417322834646</v>
      </c>
      <c r="F508" s="230">
        <v>0</v>
      </c>
    </row>
    <row r="509" spans="2:6" ht="15" customHeight="1">
      <c r="B509" s="214">
        <v>6369</v>
      </c>
      <c r="C509" s="226" t="s">
        <v>526</v>
      </c>
      <c r="D509" s="234">
        <v>0</v>
      </c>
      <c r="E509" s="235">
        <v>0</v>
      </c>
      <c r="F509" s="235">
        <v>0</v>
      </c>
    </row>
    <row r="510" ht="12.75" customHeight="1"/>
    <row r="511" ht="12.75" customHeight="1" thickBot="1"/>
    <row r="512" spans="2:8" ht="15.75" thickTop="1">
      <c r="B512" s="215" t="s">
        <v>742</v>
      </c>
      <c r="C512" s="216"/>
      <c r="D512" s="216"/>
      <c r="E512" s="217"/>
      <c r="F512" s="217"/>
      <c r="G512" s="218"/>
      <c r="H512" s="219"/>
    </row>
    <row r="513" spans="2:8" ht="4.5" customHeight="1">
      <c r="B513" s="35"/>
      <c r="C513" s="220"/>
      <c r="D513" s="220"/>
      <c r="E513" s="220"/>
      <c r="F513" s="220"/>
      <c r="G513" s="220"/>
      <c r="H513" s="221"/>
    </row>
    <row r="514" spans="2:8" ht="15">
      <c r="B514" s="133" t="s">
        <v>734</v>
      </c>
      <c r="C514" s="133"/>
      <c r="D514" s="133"/>
      <c r="E514" s="133"/>
      <c r="F514" s="133"/>
      <c r="G514" s="133"/>
      <c r="H514" s="133"/>
    </row>
  </sheetData>
  <sheetProtection/>
  <printOptions horizontalCentered="1"/>
  <pageMargins left="0.15748031496062992" right="0.15748031496062992" top="0.15748031496062992" bottom="0.15748031496062992" header="0.19" footer="0.1968503937007874"/>
  <pageSetup horizontalDpi="600" verticalDpi="600" orientation="portrait" paperSize="9" scale="90" r:id="rId2"/>
  <rowBreaks count="2" manualBreakCount="2">
    <brk id="165" max="6" man="1"/>
    <brk id="462" max="6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21" customWidth="1"/>
    <col min="2" max="2" width="10.875" style="24" customWidth="1"/>
    <col min="3" max="3" width="10.75390625" style="24" customWidth="1"/>
    <col min="4" max="4" width="16.875" style="24" customWidth="1"/>
    <col min="5" max="5" width="8.125" style="32" customWidth="1"/>
    <col min="6" max="19" width="6.875" style="32" customWidth="1"/>
    <col min="20" max="20" width="10.75390625" style="32" customWidth="1"/>
    <col min="21" max="21" width="2.125" style="21" customWidth="1"/>
    <col min="22" max="16384" width="9.125" style="21" customWidth="1"/>
  </cols>
  <sheetData>
    <row r="1" ht="30" customHeight="1">
      <c r="B1" s="39" t="s">
        <v>527</v>
      </c>
    </row>
    <row r="2" spans="2:20" ht="22.5" customHeight="1" thickBot="1">
      <c r="B2" s="40" t="s">
        <v>12</v>
      </c>
      <c r="C2" s="4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18.75" customHeight="1" thickTop="1"/>
    <row r="4" spans="2:20" s="24" customFormat="1" ht="15" customHeight="1">
      <c r="B4" s="248" t="s">
        <v>528</v>
      </c>
      <c r="C4" s="248" t="s">
        <v>14</v>
      </c>
      <c r="D4" s="248" t="s">
        <v>529</v>
      </c>
      <c r="E4" s="259" t="s">
        <v>16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2:20" s="24" customFormat="1" ht="27" customHeight="1">
      <c r="B5" s="248"/>
      <c r="C5" s="248"/>
      <c r="D5" s="257"/>
      <c r="E5" s="38" t="s">
        <v>17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38" t="s">
        <v>24</v>
      </c>
      <c r="M5" s="38" t="s">
        <v>25</v>
      </c>
      <c r="N5" s="38" t="s">
        <v>26</v>
      </c>
      <c r="O5" s="38" t="s">
        <v>27</v>
      </c>
      <c r="P5" s="38" t="s">
        <v>28</v>
      </c>
      <c r="Q5" s="38" t="s">
        <v>29</v>
      </c>
      <c r="R5" s="38" t="s">
        <v>30</v>
      </c>
      <c r="S5" s="38" t="s">
        <v>31</v>
      </c>
      <c r="T5" s="38" t="s">
        <v>32</v>
      </c>
    </row>
    <row r="6" spans="2:20" s="24" customFormat="1" ht="15" customHeight="1">
      <c r="B6" s="252" t="s">
        <v>33</v>
      </c>
      <c r="C6" s="307" t="s">
        <v>33</v>
      </c>
      <c r="D6" s="26" t="s">
        <v>17</v>
      </c>
      <c r="E6" s="27">
        <v>705459</v>
      </c>
      <c r="F6" s="27">
        <v>55818</v>
      </c>
      <c r="G6" s="27">
        <v>66073</v>
      </c>
      <c r="H6" s="27">
        <v>74114</v>
      </c>
      <c r="I6" s="27">
        <v>69834</v>
      </c>
      <c r="J6" s="27">
        <v>61862</v>
      </c>
      <c r="K6" s="27">
        <v>59728</v>
      </c>
      <c r="L6" s="27">
        <v>57240</v>
      </c>
      <c r="M6" s="27">
        <v>56128</v>
      </c>
      <c r="N6" s="27">
        <v>47762</v>
      </c>
      <c r="O6" s="27">
        <v>45034</v>
      </c>
      <c r="P6" s="27">
        <v>36328</v>
      </c>
      <c r="Q6" s="27">
        <v>29433</v>
      </c>
      <c r="R6" s="27">
        <v>21058</v>
      </c>
      <c r="S6" s="27">
        <v>24948</v>
      </c>
      <c r="T6" s="27">
        <v>99</v>
      </c>
    </row>
    <row r="7" spans="2:20" ht="15" customHeight="1">
      <c r="B7" s="252"/>
      <c r="C7" s="307"/>
      <c r="D7" s="28" t="s">
        <v>530</v>
      </c>
      <c r="E7" s="29">
        <v>683214</v>
      </c>
      <c r="F7" s="29">
        <v>55320</v>
      </c>
      <c r="G7" s="29">
        <v>65125</v>
      </c>
      <c r="H7" s="29">
        <v>72308</v>
      </c>
      <c r="I7" s="29">
        <v>67110</v>
      </c>
      <c r="J7" s="29">
        <v>59749</v>
      </c>
      <c r="K7" s="29">
        <v>57924</v>
      </c>
      <c r="L7" s="29">
        <v>55981</v>
      </c>
      <c r="M7" s="29">
        <v>54971</v>
      </c>
      <c r="N7" s="29">
        <v>46864</v>
      </c>
      <c r="O7" s="29">
        <v>44093</v>
      </c>
      <c r="P7" s="29">
        <v>35233</v>
      </c>
      <c r="Q7" s="29">
        <v>28018</v>
      </c>
      <c r="R7" s="29">
        <v>19353</v>
      </c>
      <c r="S7" s="29">
        <v>21157</v>
      </c>
      <c r="T7" s="29">
        <v>8</v>
      </c>
    </row>
    <row r="8" spans="2:20" ht="15" customHeight="1">
      <c r="B8" s="252"/>
      <c r="C8" s="307"/>
      <c r="D8" s="28" t="s">
        <v>531</v>
      </c>
      <c r="E8" s="29">
        <v>9152</v>
      </c>
      <c r="F8" s="29">
        <v>83</v>
      </c>
      <c r="G8" s="29">
        <v>133</v>
      </c>
      <c r="H8" s="29">
        <v>209</v>
      </c>
      <c r="I8" s="29">
        <v>199</v>
      </c>
      <c r="J8" s="29">
        <v>225</v>
      </c>
      <c r="K8" s="29">
        <v>232</v>
      </c>
      <c r="L8" s="29">
        <v>254</v>
      </c>
      <c r="M8" s="29">
        <v>231</v>
      </c>
      <c r="N8" s="29">
        <v>295</v>
      </c>
      <c r="O8" s="29">
        <v>421</v>
      </c>
      <c r="P8" s="29">
        <v>711</v>
      </c>
      <c r="Q8" s="29">
        <v>1131</v>
      </c>
      <c r="R8" s="29">
        <v>1556</v>
      </c>
      <c r="S8" s="29">
        <v>3470</v>
      </c>
      <c r="T8" s="29">
        <v>2</v>
      </c>
    </row>
    <row r="9" spans="2:20" ht="15" customHeight="1">
      <c r="B9" s="252"/>
      <c r="C9" s="307"/>
      <c r="D9" s="28" t="s">
        <v>35</v>
      </c>
      <c r="E9" s="29">
        <v>13093</v>
      </c>
      <c r="F9" s="29">
        <v>415</v>
      </c>
      <c r="G9" s="29">
        <v>815</v>
      </c>
      <c r="H9" s="29">
        <v>1597</v>
      </c>
      <c r="I9" s="29">
        <v>2525</v>
      </c>
      <c r="J9" s="29">
        <v>1888</v>
      </c>
      <c r="K9" s="29">
        <v>1572</v>
      </c>
      <c r="L9" s="29">
        <v>1005</v>
      </c>
      <c r="M9" s="29">
        <v>926</v>
      </c>
      <c r="N9" s="29">
        <v>603</v>
      </c>
      <c r="O9" s="29">
        <v>520</v>
      </c>
      <c r="P9" s="29">
        <v>384</v>
      </c>
      <c r="Q9" s="29">
        <v>284</v>
      </c>
      <c r="R9" s="29">
        <v>149</v>
      </c>
      <c r="S9" s="29">
        <v>321</v>
      </c>
      <c r="T9" s="29">
        <v>89</v>
      </c>
    </row>
    <row r="10" spans="2:20" ht="15" customHeight="1">
      <c r="B10" s="252"/>
      <c r="C10" s="307" t="s">
        <v>36</v>
      </c>
      <c r="D10" s="26" t="s">
        <v>17</v>
      </c>
      <c r="E10" s="27">
        <v>339619</v>
      </c>
      <c r="F10" s="27">
        <v>28683</v>
      </c>
      <c r="G10" s="27">
        <v>33891</v>
      </c>
      <c r="H10" s="27">
        <v>36992</v>
      </c>
      <c r="I10" s="27">
        <v>33149</v>
      </c>
      <c r="J10" s="27">
        <v>27754</v>
      </c>
      <c r="K10" s="27">
        <v>27031</v>
      </c>
      <c r="L10" s="27">
        <v>27059</v>
      </c>
      <c r="M10" s="27">
        <v>27517</v>
      </c>
      <c r="N10" s="27">
        <v>23771</v>
      </c>
      <c r="O10" s="27">
        <v>22057</v>
      </c>
      <c r="P10" s="27">
        <v>17656</v>
      </c>
      <c r="Q10" s="27">
        <v>14044</v>
      </c>
      <c r="R10" s="27">
        <v>9647</v>
      </c>
      <c r="S10" s="27">
        <v>10342</v>
      </c>
      <c r="T10" s="27">
        <v>26</v>
      </c>
    </row>
    <row r="11" spans="2:20" ht="15" customHeight="1">
      <c r="B11" s="252"/>
      <c r="C11" s="307"/>
      <c r="D11" s="28" t="s">
        <v>530</v>
      </c>
      <c r="E11" s="29">
        <v>330331</v>
      </c>
      <c r="F11" s="29">
        <v>28395</v>
      </c>
      <c r="G11" s="29">
        <v>33390</v>
      </c>
      <c r="H11" s="29">
        <v>36011</v>
      </c>
      <c r="I11" s="29">
        <v>31673</v>
      </c>
      <c r="J11" s="29">
        <v>26631</v>
      </c>
      <c r="K11" s="29">
        <v>26105</v>
      </c>
      <c r="L11" s="29">
        <v>26364</v>
      </c>
      <c r="M11" s="29">
        <v>26908</v>
      </c>
      <c r="N11" s="29">
        <v>23301</v>
      </c>
      <c r="O11" s="29">
        <v>21640</v>
      </c>
      <c r="P11" s="29">
        <v>17243</v>
      </c>
      <c r="Q11" s="29">
        <v>13682</v>
      </c>
      <c r="R11" s="29">
        <v>9286</v>
      </c>
      <c r="S11" s="29">
        <v>9701</v>
      </c>
      <c r="T11" s="29">
        <v>1</v>
      </c>
    </row>
    <row r="12" spans="2:20" ht="15" customHeight="1">
      <c r="B12" s="252"/>
      <c r="C12" s="307"/>
      <c r="D12" s="28" t="s">
        <v>531</v>
      </c>
      <c r="E12" s="29">
        <v>2376</v>
      </c>
      <c r="F12" s="29">
        <v>50</v>
      </c>
      <c r="G12" s="29">
        <v>71</v>
      </c>
      <c r="H12" s="29">
        <v>136</v>
      </c>
      <c r="I12" s="29">
        <v>92</v>
      </c>
      <c r="J12" s="29">
        <v>106</v>
      </c>
      <c r="K12" s="29">
        <v>117</v>
      </c>
      <c r="L12" s="29">
        <v>144</v>
      </c>
      <c r="M12" s="29">
        <v>107</v>
      </c>
      <c r="N12" s="29">
        <v>150</v>
      </c>
      <c r="O12" s="29">
        <v>156</v>
      </c>
      <c r="P12" s="29">
        <v>207</v>
      </c>
      <c r="Q12" s="29">
        <v>217</v>
      </c>
      <c r="R12" s="29">
        <v>286</v>
      </c>
      <c r="S12" s="29">
        <v>536</v>
      </c>
      <c r="T12" s="29">
        <v>1</v>
      </c>
    </row>
    <row r="13" spans="2:20" ht="15" customHeight="1">
      <c r="B13" s="252"/>
      <c r="C13" s="307"/>
      <c r="D13" s="28" t="s">
        <v>35</v>
      </c>
      <c r="E13" s="29">
        <v>6912</v>
      </c>
      <c r="F13" s="29">
        <v>238</v>
      </c>
      <c r="G13" s="29">
        <v>430</v>
      </c>
      <c r="H13" s="29">
        <v>845</v>
      </c>
      <c r="I13" s="29">
        <v>1384</v>
      </c>
      <c r="J13" s="29">
        <v>1017</v>
      </c>
      <c r="K13" s="29">
        <v>809</v>
      </c>
      <c r="L13" s="29">
        <v>551</v>
      </c>
      <c r="M13" s="29">
        <v>502</v>
      </c>
      <c r="N13" s="29">
        <v>320</v>
      </c>
      <c r="O13" s="29">
        <v>261</v>
      </c>
      <c r="P13" s="29">
        <v>206</v>
      </c>
      <c r="Q13" s="29">
        <v>145</v>
      </c>
      <c r="R13" s="29">
        <v>75</v>
      </c>
      <c r="S13" s="29">
        <v>105</v>
      </c>
      <c r="T13" s="29">
        <v>24</v>
      </c>
    </row>
    <row r="14" spans="2:20" ht="15" customHeight="1">
      <c r="B14" s="252"/>
      <c r="C14" s="307" t="s">
        <v>37</v>
      </c>
      <c r="D14" s="26" t="s">
        <v>17</v>
      </c>
      <c r="E14" s="27">
        <v>365840</v>
      </c>
      <c r="F14" s="27">
        <v>27135</v>
      </c>
      <c r="G14" s="27">
        <v>32182</v>
      </c>
      <c r="H14" s="27">
        <v>37122</v>
      </c>
      <c r="I14" s="27">
        <v>36685</v>
      </c>
      <c r="J14" s="27">
        <v>34108</v>
      </c>
      <c r="K14" s="27">
        <v>32697</v>
      </c>
      <c r="L14" s="27">
        <v>30181</v>
      </c>
      <c r="M14" s="27">
        <v>28611</v>
      </c>
      <c r="N14" s="27">
        <v>23991</v>
      </c>
      <c r="O14" s="27">
        <v>22977</v>
      </c>
      <c r="P14" s="27">
        <v>18672</v>
      </c>
      <c r="Q14" s="27">
        <v>15389</v>
      </c>
      <c r="R14" s="27">
        <v>11411</v>
      </c>
      <c r="S14" s="27">
        <v>14606</v>
      </c>
      <c r="T14" s="27">
        <v>73</v>
      </c>
    </row>
    <row r="15" spans="2:20" ht="15" customHeight="1">
      <c r="B15" s="252"/>
      <c r="C15" s="307"/>
      <c r="D15" s="28" t="s">
        <v>530</v>
      </c>
      <c r="E15" s="29">
        <v>352883</v>
      </c>
      <c r="F15" s="29">
        <v>26925</v>
      </c>
      <c r="G15" s="29">
        <v>31735</v>
      </c>
      <c r="H15" s="29">
        <v>36297</v>
      </c>
      <c r="I15" s="29">
        <v>35437</v>
      </c>
      <c r="J15" s="29">
        <v>33118</v>
      </c>
      <c r="K15" s="29">
        <v>31819</v>
      </c>
      <c r="L15" s="29">
        <v>29617</v>
      </c>
      <c r="M15" s="29">
        <v>28063</v>
      </c>
      <c r="N15" s="29">
        <v>23563</v>
      </c>
      <c r="O15" s="29">
        <v>22453</v>
      </c>
      <c r="P15" s="29">
        <v>17990</v>
      </c>
      <c r="Q15" s="29">
        <v>14336</v>
      </c>
      <c r="R15" s="29">
        <v>10067</v>
      </c>
      <c r="S15" s="29">
        <v>11456</v>
      </c>
      <c r="T15" s="29">
        <v>7</v>
      </c>
    </row>
    <row r="16" spans="2:20" ht="15" customHeight="1">
      <c r="B16" s="252"/>
      <c r="C16" s="307"/>
      <c r="D16" s="28" t="s">
        <v>531</v>
      </c>
      <c r="E16" s="29">
        <v>6776</v>
      </c>
      <c r="F16" s="29">
        <v>33</v>
      </c>
      <c r="G16" s="29">
        <v>62</v>
      </c>
      <c r="H16" s="29">
        <v>73</v>
      </c>
      <c r="I16" s="29">
        <v>107</v>
      </c>
      <c r="J16" s="29">
        <v>119</v>
      </c>
      <c r="K16" s="29">
        <v>115</v>
      </c>
      <c r="L16" s="29">
        <v>110</v>
      </c>
      <c r="M16" s="29">
        <v>124</v>
      </c>
      <c r="N16" s="29">
        <v>145</v>
      </c>
      <c r="O16" s="29">
        <v>265</v>
      </c>
      <c r="P16" s="29">
        <v>504</v>
      </c>
      <c r="Q16" s="29">
        <v>914</v>
      </c>
      <c r="R16" s="29">
        <v>1270</v>
      </c>
      <c r="S16" s="29">
        <v>2934</v>
      </c>
      <c r="T16" s="29">
        <v>1</v>
      </c>
    </row>
    <row r="17" spans="2:20" ht="15" customHeight="1">
      <c r="B17" s="252"/>
      <c r="C17" s="307"/>
      <c r="D17" s="28" t="s">
        <v>35</v>
      </c>
      <c r="E17" s="29">
        <v>6181</v>
      </c>
      <c r="F17" s="29">
        <v>177</v>
      </c>
      <c r="G17" s="29">
        <v>385</v>
      </c>
      <c r="H17" s="29">
        <v>752</v>
      </c>
      <c r="I17" s="29">
        <v>1141</v>
      </c>
      <c r="J17" s="29">
        <v>871</v>
      </c>
      <c r="K17" s="29">
        <v>763</v>
      </c>
      <c r="L17" s="29">
        <v>454</v>
      </c>
      <c r="M17" s="29">
        <v>424</v>
      </c>
      <c r="N17" s="29">
        <v>283</v>
      </c>
      <c r="O17" s="29">
        <v>259</v>
      </c>
      <c r="P17" s="29">
        <v>178</v>
      </c>
      <c r="Q17" s="29">
        <v>139</v>
      </c>
      <c r="R17" s="29">
        <v>74</v>
      </c>
      <c r="S17" s="29">
        <v>216</v>
      </c>
      <c r="T17" s="29">
        <v>65</v>
      </c>
    </row>
    <row r="18" spans="2:20" ht="15" customHeight="1">
      <c r="B18" s="254" t="s">
        <v>38</v>
      </c>
      <c r="C18" s="307" t="s">
        <v>33</v>
      </c>
      <c r="D18" s="26" t="s">
        <v>17</v>
      </c>
      <c r="E18" s="27">
        <v>477489</v>
      </c>
      <c r="F18" s="27">
        <v>36345</v>
      </c>
      <c r="G18" s="27">
        <v>44948</v>
      </c>
      <c r="H18" s="27">
        <v>51855</v>
      </c>
      <c r="I18" s="27">
        <v>48938</v>
      </c>
      <c r="J18" s="27">
        <v>43232</v>
      </c>
      <c r="K18" s="27">
        <v>41295</v>
      </c>
      <c r="L18" s="27">
        <v>39233</v>
      </c>
      <c r="M18" s="27">
        <v>38287</v>
      </c>
      <c r="N18" s="27">
        <v>31716</v>
      </c>
      <c r="O18" s="27">
        <v>29704</v>
      </c>
      <c r="P18" s="27">
        <v>23459</v>
      </c>
      <c r="Q18" s="27">
        <v>18991</v>
      </c>
      <c r="R18" s="27">
        <v>13545</v>
      </c>
      <c r="S18" s="27">
        <v>15853</v>
      </c>
      <c r="T18" s="27">
        <v>88</v>
      </c>
    </row>
    <row r="19" spans="2:20" ht="15" customHeight="1">
      <c r="B19" s="252"/>
      <c r="C19" s="307"/>
      <c r="D19" s="28" t="s">
        <v>530</v>
      </c>
      <c r="E19" s="29">
        <v>462422</v>
      </c>
      <c r="F19" s="29">
        <v>35959</v>
      </c>
      <c r="G19" s="29">
        <v>44273</v>
      </c>
      <c r="H19" s="29">
        <v>50472</v>
      </c>
      <c r="I19" s="29">
        <v>46823</v>
      </c>
      <c r="J19" s="29">
        <v>41593</v>
      </c>
      <c r="K19" s="29">
        <v>39905</v>
      </c>
      <c r="L19" s="29">
        <v>38266</v>
      </c>
      <c r="M19" s="29">
        <v>37366</v>
      </c>
      <c r="N19" s="29">
        <v>31065</v>
      </c>
      <c r="O19" s="29">
        <v>29089</v>
      </c>
      <c r="P19" s="29">
        <v>22858</v>
      </c>
      <c r="Q19" s="29">
        <v>18221</v>
      </c>
      <c r="R19" s="29">
        <v>12662</v>
      </c>
      <c r="S19" s="29">
        <v>13866</v>
      </c>
      <c r="T19" s="29">
        <v>4</v>
      </c>
    </row>
    <row r="20" spans="2:20" ht="15" customHeight="1">
      <c r="B20" s="252"/>
      <c r="C20" s="307"/>
      <c r="D20" s="28" t="s">
        <v>531</v>
      </c>
      <c r="E20" s="29">
        <v>4819</v>
      </c>
      <c r="F20" s="29">
        <v>56</v>
      </c>
      <c r="G20" s="29">
        <v>88</v>
      </c>
      <c r="H20" s="29">
        <v>150</v>
      </c>
      <c r="I20" s="29">
        <v>149</v>
      </c>
      <c r="J20" s="29">
        <v>161</v>
      </c>
      <c r="K20" s="29">
        <v>150</v>
      </c>
      <c r="L20" s="29">
        <v>160</v>
      </c>
      <c r="M20" s="29">
        <v>156</v>
      </c>
      <c r="N20" s="29">
        <v>170</v>
      </c>
      <c r="O20" s="29">
        <v>221</v>
      </c>
      <c r="P20" s="29">
        <v>325</v>
      </c>
      <c r="Q20" s="29">
        <v>554</v>
      </c>
      <c r="R20" s="29">
        <v>766</v>
      </c>
      <c r="S20" s="29">
        <v>1711</v>
      </c>
      <c r="T20" s="29">
        <v>2</v>
      </c>
    </row>
    <row r="21" spans="2:20" ht="15" customHeight="1">
      <c r="B21" s="252"/>
      <c r="C21" s="307"/>
      <c r="D21" s="28" t="s">
        <v>35</v>
      </c>
      <c r="E21" s="29">
        <v>10248</v>
      </c>
      <c r="F21" s="29">
        <v>330</v>
      </c>
      <c r="G21" s="29">
        <v>587</v>
      </c>
      <c r="H21" s="29">
        <v>1233</v>
      </c>
      <c r="I21" s="29">
        <v>1966</v>
      </c>
      <c r="J21" s="29">
        <v>1478</v>
      </c>
      <c r="K21" s="29">
        <v>1240</v>
      </c>
      <c r="L21" s="29">
        <v>807</v>
      </c>
      <c r="M21" s="29">
        <v>765</v>
      </c>
      <c r="N21" s="29">
        <v>481</v>
      </c>
      <c r="O21" s="29">
        <v>394</v>
      </c>
      <c r="P21" s="29">
        <v>276</v>
      </c>
      <c r="Q21" s="29">
        <v>216</v>
      </c>
      <c r="R21" s="29">
        <v>117</v>
      </c>
      <c r="S21" s="29">
        <v>276</v>
      </c>
      <c r="T21" s="29">
        <v>82</v>
      </c>
    </row>
    <row r="22" spans="2:20" ht="15" customHeight="1">
      <c r="B22" s="252"/>
      <c r="C22" s="307" t="s">
        <v>36</v>
      </c>
      <c r="D22" s="26" t="s">
        <v>17</v>
      </c>
      <c r="E22" s="27">
        <v>227747</v>
      </c>
      <c r="F22" s="27">
        <v>18593</v>
      </c>
      <c r="G22" s="27">
        <v>22847</v>
      </c>
      <c r="H22" s="27">
        <v>25842</v>
      </c>
      <c r="I22" s="27">
        <v>23133</v>
      </c>
      <c r="J22" s="27">
        <v>19204</v>
      </c>
      <c r="K22" s="27">
        <v>18416</v>
      </c>
      <c r="L22" s="27">
        <v>18225</v>
      </c>
      <c r="M22" s="27">
        <v>18499</v>
      </c>
      <c r="N22" s="27">
        <v>15541</v>
      </c>
      <c r="O22" s="27">
        <v>14438</v>
      </c>
      <c r="P22" s="27">
        <v>11295</v>
      </c>
      <c r="Q22" s="27">
        <v>9048</v>
      </c>
      <c r="R22" s="27">
        <v>6239</v>
      </c>
      <c r="S22" s="27">
        <v>6408</v>
      </c>
      <c r="T22" s="27">
        <v>19</v>
      </c>
    </row>
    <row r="23" spans="2:20" ht="15" customHeight="1">
      <c r="B23" s="252"/>
      <c r="C23" s="307"/>
      <c r="D23" s="28" t="s">
        <v>530</v>
      </c>
      <c r="E23" s="29">
        <v>221049</v>
      </c>
      <c r="F23" s="29">
        <v>18368</v>
      </c>
      <c r="G23" s="29">
        <v>22507</v>
      </c>
      <c r="H23" s="29">
        <v>25105</v>
      </c>
      <c r="I23" s="29">
        <v>22001</v>
      </c>
      <c r="J23" s="29">
        <v>18340</v>
      </c>
      <c r="K23" s="29">
        <v>17705</v>
      </c>
      <c r="L23" s="29">
        <v>17699</v>
      </c>
      <c r="M23" s="29">
        <v>18018</v>
      </c>
      <c r="N23" s="29">
        <v>15196</v>
      </c>
      <c r="O23" s="29">
        <v>14160</v>
      </c>
      <c r="P23" s="29">
        <v>11053</v>
      </c>
      <c r="Q23" s="29">
        <v>8831</v>
      </c>
      <c r="R23" s="29">
        <v>6027</v>
      </c>
      <c r="S23" s="29">
        <v>6038</v>
      </c>
      <c r="T23" s="29">
        <v>1</v>
      </c>
    </row>
    <row r="24" spans="2:20" ht="15" customHeight="1">
      <c r="B24" s="252"/>
      <c r="C24" s="307"/>
      <c r="D24" s="28" t="s">
        <v>531</v>
      </c>
      <c r="E24" s="29">
        <v>1363</v>
      </c>
      <c r="F24" s="29">
        <v>37</v>
      </c>
      <c r="G24" s="29">
        <v>47</v>
      </c>
      <c r="H24" s="29">
        <v>98</v>
      </c>
      <c r="I24" s="29">
        <v>66</v>
      </c>
      <c r="J24" s="29">
        <v>78</v>
      </c>
      <c r="K24" s="29">
        <v>81</v>
      </c>
      <c r="L24" s="29">
        <v>86</v>
      </c>
      <c r="M24" s="29">
        <v>63</v>
      </c>
      <c r="N24" s="29">
        <v>86</v>
      </c>
      <c r="O24" s="29">
        <v>80</v>
      </c>
      <c r="P24" s="29">
        <v>94</v>
      </c>
      <c r="Q24" s="29">
        <v>113</v>
      </c>
      <c r="R24" s="29">
        <v>153</v>
      </c>
      <c r="S24" s="29">
        <v>280</v>
      </c>
      <c r="T24" s="29">
        <v>1</v>
      </c>
    </row>
    <row r="25" spans="2:20" ht="15" customHeight="1">
      <c r="B25" s="252"/>
      <c r="C25" s="307"/>
      <c r="D25" s="28" t="s">
        <v>35</v>
      </c>
      <c r="E25" s="29">
        <v>5335</v>
      </c>
      <c r="F25" s="29">
        <v>188</v>
      </c>
      <c r="G25" s="29">
        <v>293</v>
      </c>
      <c r="H25" s="29">
        <v>639</v>
      </c>
      <c r="I25" s="29">
        <v>1066</v>
      </c>
      <c r="J25" s="29">
        <v>786</v>
      </c>
      <c r="K25" s="29">
        <v>630</v>
      </c>
      <c r="L25" s="29">
        <v>440</v>
      </c>
      <c r="M25" s="29">
        <v>418</v>
      </c>
      <c r="N25" s="29">
        <v>259</v>
      </c>
      <c r="O25" s="29">
        <v>198</v>
      </c>
      <c r="P25" s="29">
        <v>148</v>
      </c>
      <c r="Q25" s="29">
        <v>104</v>
      </c>
      <c r="R25" s="29">
        <v>59</v>
      </c>
      <c r="S25" s="29">
        <v>90</v>
      </c>
      <c r="T25" s="29">
        <v>17</v>
      </c>
    </row>
    <row r="26" spans="2:20" s="24" customFormat="1" ht="15" customHeight="1">
      <c r="B26" s="252"/>
      <c r="C26" s="307" t="s">
        <v>37</v>
      </c>
      <c r="D26" s="26" t="s">
        <v>17</v>
      </c>
      <c r="E26" s="27">
        <v>249742</v>
      </c>
      <c r="F26" s="27">
        <v>17752</v>
      </c>
      <c r="G26" s="27">
        <v>22101</v>
      </c>
      <c r="H26" s="27">
        <v>26013</v>
      </c>
      <c r="I26" s="27">
        <v>25805</v>
      </c>
      <c r="J26" s="27">
        <v>24028</v>
      </c>
      <c r="K26" s="27">
        <v>22879</v>
      </c>
      <c r="L26" s="27">
        <v>21008</v>
      </c>
      <c r="M26" s="27">
        <v>19788</v>
      </c>
      <c r="N26" s="27">
        <v>16175</v>
      </c>
      <c r="O26" s="27">
        <v>15266</v>
      </c>
      <c r="P26" s="27">
        <v>12164</v>
      </c>
      <c r="Q26" s="27">
        <v>9943</v>
      </c>
      <c r="R26" s="27">
        <v>7306</v>
      </c>
      <c r="S26" s="27">
        <v>9445</v>
      </c>
      <c r="T26" s="27">
        <v>69</v>
      </c>
    </row>
    <row r="27" spans="2:20" ht="15" customHeight="1">
      <c r="B27" s="252"/>
      <c r="C27" s="307"/>
      <c r="D27" s="28" t="s">
        <v>530</v>
      </c>
      <c r="E27" s="29">
        <v>241373</v>
      </c>
      <c r="F27" s="29">
        <v>17591</v>
      </c>
      <c r="G27" s="29">
        <v>21766</v>
      </c>
      <c r="H27" s="29">
        <v>25367</v>
      </c>
      <c r="I27" s="29">
        <v>24822</v>
      </c>
      <c r="J27" s="29">
        <v>23253</v>
      </c>
      <c r="K27" s="29">
        <v>22200</v>
      </c>
      <c r="L27" s="29">
        <v>20567</v>
      </c>
      <c r="M27" s="29">
        <v>19348</v>
      </c>
      <c r="N27" s="29">
        <v>15869</v>
      </c>
      <c r="O27" s="29">
        <v>14929</v>
      </c>
      <c r="P27" s="29">
        <v>11805</v>
      </c>
      <c r="Q27" s="29">
        <v>9390</v>
      </c>
      <c r="R27" s="29">
        <v>6635</v>
      </c>
      <c r="S27" s="29">
        <v>7828</v>
      </c>
      <c r="T27" s="29">
        <v>3</v>
      </c>
    </row>
    <row r="28" spans="2:20" ht="15" customHeight="1">
      <c r="B28" s="252"/>
      <c r="C28" s="307"/>
      <c r="D28" s="28" t="s">
        <v>531</v>
      </c>
      <c r="E28" s="29">
        <v>3456</v>
      </c>
      <c r="F28" s="29">
        <v>19</v>
      </c>
      <c r="G28" s="29">
        <v>41</v>
      </c>
      <c r="H28" s="29">
        <v>52</v>
      </c>
      <c r="I28" s="29">
        <v>83</v>
      </c>
      <c r="J28" s="29">
        <v>83</v>
      </c>
      <c r="K28" s="29">
        <v>69</v>
      </c>
      <c r="L28" s="29">
        <v>74</v>
      </c>
      <c r="M28" s="29">
        <v>93</v>
      </c>
      <c r="N28" s="29">
        <v>84</v>
      </c>
      <c r="O28" s="29">
        <v>141</v>
      </c>
      <c r="P28" s="29">
        <v>231</v>
      </c>
      <c r="Q28" s="29">
        <v>441</v>
      </c>
      <c r="R28" s="29">
        <v>613</v>
      </c>
      <c r="S28" s="29">
        <v>1431</v>
      </c>
      <c r="T28" s="29">
        <v>1</v>
      </c>
    </row>
    <row r="29" spans="2:20" ht="15" customHeight="1">
      <c r="B29" s="253"/>
      <c r="C29" s="307"/>
      <c r="D29" s="28" t="s">
        <v>35</v>
      </c>
      <c r="E29" s="29">
        <v>4913</v>
      </c>
      <c r="F29" s="29">
        <v>142</v>
      </c>
      <c r="G29" s="29">
        <v>294</v>
      </c>
      <c r="H29" s="29">
        <v>594</v>
      </c>
      <c r="I29" s="29">
        <v>900</v>
      </c>
      <c r="J29" s="29">
        <v>692</v>
      </c>
      <c r="K29" s="29">
        <v>610</v>
      </c>
      <c r="L29" s="29">
        <v>367</v>
      </c>
      <c r="M29" s="29">
        <v>347</v>
      </c>
      <c r="N29" s="29">
        <v>222</v>
      </c>
      <c r="O29" s="29">
        <v>196</v>
      </c>
      <c r="P29" s="29">
        <v>128</v>
      </c>
      <c r="Q29" s="29">
        <v>112</v>
      </c>
      <c r="R29" s="29">
        <v>58</v>
      </c>
      <c r="S29" s="29">
        <v>186</v>
      </c>
      <c r="T29" s="29">
        <v>65</v>
      </c>
    </row>
    <row r="30" spans="2:20" s="24" customFormat="1" ht="15" customHeight="1">
      <c r="B30" s="252" t="s">
        <v>39</v>
      </c>
      <c r="C30" s="307" t="s">
        <v>33</v>
      </c>
      <c r="D30" s="26" t="s">
        <v>17</v>
      </c>
      <c r="E30" s="27">
        <v>227970</v>
      </c>
      <c r="F30" s="27">
        <v>19473</v>
      </c>
      <c r="G30" s="27">
        <v>21125</v>
      </c>
      <c r="H30" s="27">
        <v>22259</v>
      </c>
      <c r="I30" s="27">
        <v>20896</v>
      </c>
      <c r="J30" s="27">
        <v>18630</v>
      </c>
      <c r="K30" s="27">
        <v>18433</v>
      </c>
      <c r="L30" s="27">
        <v>18007</v>
      </c>
      <c r="M30" s="27">
        <v>17841</v>
      </c>
      <c r="N30" s="27">
        <v>16046</v>
      </c>
      <c r="O30" s="27">
        <v>15330</v>
      </c>
      <c r="P30" s="27">
        <v>12869</v>
      </c>
      <c r="Q30" s="27">
        <v>10442</v>
      </c>
      <c r="R30" s="27">
        <v>7513</v>
      </c>
      <c r="S30" s="27">
        <v>9095</v>
      </c>
      <c r="T30" s="27">
        <v>11</v>
      </c>
    </row>
    <row r="31" spans="2:20" ht="15" customHeight="1">
      <c r="B31" s="252"/>
      <c r="C31" s="307"/>
      <c r="D31" s="28" t="s">
        <v>530</v>
      </c>
      <c r="E31" s="29">
        <v>220792</v>
      </c>
      <c r="F31" s="29">
        <v>19361</v>
      </c>
      <c r="G31" s="29">
        <v>20852</v>
      </c>
      <c r="H31" s="29">
        <v>21836</v>
      </c>
      <c r="I31" s="29">
        <v>20287</v>
      </c>
      <c r="J31" s="29">
        <v>18156</v>
      </c>
      <c r="K31" s="29">
        <v>18019</v>
      </c>
      <c r="L31" s="29">
        <v>17715</v>
      </c>
      <c r="M31" s="29">
        <v>17605</v>
      </c>
      <c r="N31" s="29">
        <v>15799</v>
      </c>
      <c r="O31" s="29">
        <v>15004</v>
      </c>
      <c r="P31" s="29">
        <v>12375</v>
      </c>
      <c r="Q31" s="29">
        <v>9797</v>
      </c>
      <c r="R31" s="29">
        <v>6691</v>
      </c>
      <c r="S31" s="29">
        <v>7291</v>
      </c>
      <c r="T31" s="29">
        <v>4</v>
      </c>
    </row>
    <row r="32" spans="2:20" ht="15" customHeight="1">
      <c r="B32" s="252"/>
      <c r="C32" s="307"/>
      <c r="D32" s="28" t="s">
        <v>531</v>
      </c>
      <c r="E32" s="29">
        <v>4333</v>
      </c>
      <c r="F32" s="29">
        <v>27</v>
      </c>
      <c r="G32" s="29">
        <v>45</v>
      </c>
      <c r="H32" s="29">
        <v>59</v>
      </c>
      <c r="I32" s="29">
        <v>50</v>
      </c>
      <c r="J32" s="29">
        <v>64</v>
      </c>
      <c r="K32" s="29">
        <v>82</v>
      </c>
      <c r="L32" s="29">
        <v>94</v>
      </c>
      <c r="M32" s="29">
        <v>75</v>
      </c>
      <c r="N32" s="29">
        <v>125</v>
      </c>
      <c r="O32" s="29">
        <v>200</v>
      </c>
      <c r="P32" s="29">
        <v>386</v>
      </c>
      <c r="Q32" s="29">
        <v>577</v>
      </c>
      <c r="R32" s="29">
        <v>790</v>
      </c>
      <c r="S32" s="29">
        <v>1759</v>
      </c>
      <c r="T32" s="29">
        <v>0</v>
      </c>
    </row>
    <row r="33" spans="2:20" ht="15" customHeight="1">
      <c r="B33" s="252"/>
      <c r="C33" s="307"/>
      <c r="D33" s="28" t="s">
        <v>35</v>
      </c>
      <c r="E33" s="29">
        <v>2845</v>
      </c>
      <c r="F33" s="29">
        <v>85</v>
      </c>
      <c r="G33" s="29">
        <v>228</v>
      </c>
      <c r="H33" s="29">
        <v>364</v>
      </c>
      <c r="I33" s="29">
        <v>559</v>
      </c>
      <c r="J33" s="29">
        <v>410</v>
      </c>
      <c r="K33" s="29">
        <v>332</v>
      </c>
      <c r="L33" s="29">
        <v>198</v>
      </c>
      <c r="M33" s="29">
        <v>161</v>
      </c>
      <c r="N33" s="29">
        <v>122</v>
      </c>
      <c r="O33" s="29">
        <v>126</v>
      </c>
      <c r="P33" s="29">
        <v>108</v>
      </c>
      <c r="Q33" s="29">
        <v>68</v>
      </c>
      <c r="R33" s="29">
        <v>32</v>
      </c>
      <c r="S33" s="29">
        <v>45</v>
      </c>
      <c r="T33" s="29">
        <v>7</v>
      </c>
    </row>
    <row r="34" spans="2:20" s="24" customFormat="1" ht="15" customHeight="1">
      <c r="B34" s="252"/>
      <c r="C34" s="307" t="s">
        <v>36</v>
      </c>
      <c r="D34" s="26" t="s">
        <v>17</v>
      </c>
      <c r="E34" s="27">
        <v>111872</v>
      </c>
      <c r="F34" s="27">
        <v>10090</v>
      </c>
      <c r="G34" s="27">
        <v>11044</v>
      </c>
      <c r="H34" s="27">
        <v>11150</v>
      </c>
      <c r="I34" s="27">
        <v>10016</v>
      </c>
      <c r="J34" s="27">
        <v>8550</v>
      </c>
      <c r="K34" s="27">
        <v>8615</v>
      </c>
      <c r="L34" s="27">
        <v>8834</v>
      </c>
      <c r="M34" s="27">
        <v>9018</v>
      </c>
      <c r="N34" s="27">
        <v>8230</v>
      </c>
      <c r="O34" s="27">
        <v>7619</v>
      </c>
      <c r="P34" s="27">
        <v>6361</v>
      </c>
      <c r="Q34" s="27">
        <v>4996</v>
      </c>
      <c r="R34" s="27">
        <v>3408</v>
      </c>
      <c r="S34" s="27">
        <v>3934</v>
      </c>
      <c r="T34" s="27">
        <v>7</v>
      </c>
    </row>
    <row r="35" spans="2:20" ht="15" customHeight="1">
      <c r="B35" s="252"/>
      <c r="C35" s="307"/>
      <c r="D35" s="28" t="s">
        <v>530</v>
      </c>
      <c r="E35" s="29">
        <v>109282</v>
      </c>
      <c r="F35" s="29">
        <v>10027</v>
      </c>
      <c r="G35" s="29">
        <v>10883</v>
      </c>
      <c r="H35" s="29">
        <v>10906</v>
      </c>
      <c r="I35" s="29">
        <v>9672</v>
      </c>
      <c r="J35" s="29">
        <v>8291</v>
      </c>
      <c r="K35" s="29">
        <v>8400</v>
      </c>
      <c r="L35" s="29">
        <v>8665</v>
      </c>
      <c r="M35" s="29">
        <v>8890</v>
      </c>
      <c r="N35" s="29">
        <v>8105</v>
      </c>
      <c r="O35" s="29">
        <v>7480</v>
      </c>
      <c r="P35" s="29">
        <v>6190</v>
      </c>
      <c r="Q35" s="29">
        <v>4851</v>
      </c>
      <c r="R35" s="29">
        <v>3259</v>
      </c>
      <c r="S35" s="29">
        <v>3663</v>
      </c>
      <c r="T35" s="29">
        <v>0</v>
      </c>
    </row>
    <row r="36" spans="2:20" ht="15" customHeight="1">
      <c r="B36" s="252"/>
      <c r="C36" s="307"/>
      <c r="D36" s="28" t="s">
        <v>531</v>
      </c>
      <c r="E36" s="29">
        <v>1013</v>
      </c>
      <c r="F36" s="29">
        <v>13</v>
      </c>
      <c r="G36" s="29">
        <v>24</v>
      </c>
      <c r="H36" s="29">
        <v>38</v>
      </c>
      <c r="I36" s="29">
        <v>26</v>
      </c>
      <c r="J36" s="29">
        <v>28</v>
      </c>
      <c r="K36" s="29">
        <v>36</v>
      </c>
      <c r="L36" s="29">
        <v>58</v>
      </c>
      <c r="M36" s="29">
        <v>44</v>
      </c>
      <c r="N36" s="29">
        <v>64</v>
      </c>
      <c r="O36" s="29">
        <v>76</v>
      </c>
      <c r="P36" s="29">
        <v>113</v>
      </c>
      <c r="Q36" s="29">
        <v>104</v>
      </c>
      <c r="R36" s="29">
        <v>133</v>
      </c>
      <c r="S36" s="29">
        <v>256</v>
      </c>
      <c r="T36" s="29">
        <v>0</v>
      </c>
    </row>
    <row r="37" spans="2:20" ht="15" customHeight="1">
      <c r="B37" s="252"/>
      <c r="C37" s="307"/>
      <c r="D37" s="28" t="s">
        <v>35</v>
      </c>
      <c r="E37" s="29">
        <v>1577</v>
      </c>
      <c r="F37" s="29">
        <v>50</v>
      </c>
      <c r="G37" s="29">
        <v>137</v>
      </c>
      <c r="H37" s="29">
        <v>206</v>
      </c>
      <c r="I37" s="29">
        <v>318</v>
      </c>
      <c r="J37" s="29">
        <v>231</v>
      </c>
      <c r="K37" s="29">
        <v>179</v>
      </c>
      <c r="L37" s="29">
        <v>111</v>
      </c>
      <c r="M37" s="29">
        <v>84</v>
      </c>
      <c r="N37" s="29">
        <v>61</v>
      </c>
      <c r="O37" s="29">
        <v>63</v>
      </c>
      <c r="P37" s="29">
        <v>58</v>
      </c>
      <c r="Q37" s="29">
        <v>41</v>
      </c>
      <c r="R37" s="29">
        <v>16</v>
      </c>
      <c r="S37" s="29">
        <v>15</v>
      </c>
      <c r="T37" s="29">
        <v>7</v>
      </c>
    </row>
    <row r="38" spans="2:20" s="24" customFormat="1" ht="15" customHeight="1">
      <c r="B38" s="252"/>
      <c r="C38" s="307" t="s">
        <v>37</v>
      </c>
      <c r="D38" s="26" t="s">
        <v>17</v>
      </c>
      <c r="E38" s="27">
        <v>116098</v>
      </c>
      <c r="F38" s="27">
        <v>9383</v>
      </c>
      <c r="G38" s="27">
        <v>10081</v>
      </c>
      <c r="H38" s="27">
        <v>11109</v>
      </c>
      <c r="I38" s="27">
        <v>10880</v>
      </c>
      <c r="J38" s="27">
        <v>10080</v>
      </c>
      <c r="K38" s="27">
        <v>9818</v>
      </c>
      <c r="L38" s="27">
        <v>9173</v>
      </c>
      <c r="M38" s="27">
        <v>8823</v>
      </c>
      <c r="N38" s="27">
        <v>7816</v>
      </c>
      <c r="O38" s="27">
        <v>7711</v>
      </c>
      <c r="P38" s="27">
        <v>6508</v>
      </c>
      <c r="Q38" s="27">
        <v>5446</v>
      </c>
      <c r="R38" s="27">
        <v>4105</v>
      </c>
      <c r="S38" s="27">
        <v>5161</v>
      </c>
      <c r="T38" s="27">
        <v>4</v>
      </c>
    </row>
    <row r="39" spans="2:20" ht="15" customHeight="1">
      <c r="B39" s="252"/>
      <c r="C39" s="307"/>
      <c r="D39" s="28" t="s">
        <v>530</v>
      </c>
      <c r="E39" s="29">
        <v>111510</v>
      </c>
      <c r="F39" s="29">
        <v>9334</v>
      </c>
      <c r="G39" s="29">
        <v>9969</v>
      </c>
      <c r="H39" s="29">
        <v>10930</v>
      </c>
      <c r="I39" s="29">
        <v>10615</v>
      </c>
      <c r="J39" s="29">
        <v>9865</v>
      </c>
      <c r="K39" s="29">
        <v>9619</v>
      </c>
      <c r="L39" s="29">
        <v>9050</v>
      </c>
      <c r="M39" s="29">
        <v>8715</v>
      </c>
      <c r="N39" s="29">
        <v>7694</v>
      </c>
      <c r="O39" s="29">
        <v>7524</v>
      </c>
      <c r="P39" s="29">
        <v>6185</v>
      </c>
      <c r="Q39" s="29">
        <v>4946</v>
      </c>
      <c r="R39" s="29">
        <v>3432</v>
      </c>
      <c r="S39" s="29">
        <v>3628</v>
      </c>
      <c r="T39" s="29">
        <v>4</v>
      </c>
    </row>
    <row r="40" spans="2:20" ht="15" customHeight="1">
      <c r="B40" s="252"/>
      <c r="C40" s="307"/>
      <c r="D40" s="28" t="s">
        <v>531</v>
      </c>
      <c r="E40" s="29">
        <v>3320</v>
      </c>
      <c r="F40" s="29">
        <v>14</v>
      </c>
      <c r="G40" s="29">
        <v>21</v>
      </c>
      <c r="H40" s="29">
        <v>21</v>
      </c>
      <c r="I40" s="29">
        <v>24</v>
      </c>
      <c r="J40" s="29">
        <v>36</v>
      </c>
      <c r="K40" s="29">
        <v>46</v>
      </c>
      <c r="L40" s="29">
        <v>36</v>
      </c>
      <c r="M40" s="29">
        <v>31</v>
      </c>
      <c r="N40" s="29">
        <v>61</v>
      </c>
      <c r="O40" s="29">
        <v>124</v>
      </c>
      <c r="P40" s="29">
        <v>273</v>
      </c>
      <c r="Q40" s="29">
        <v>473</v>
      </c>
      <c r="R40" s="29">
        <v>657</v>
      </c>
      <c r="S40" s="29">
        <v>1503</v>
      </c>
      <c r="T40" s="29">
        <v>0</v>
      </c>
    </row>
    <row r="41" spans="2:20" ht="15" customHeight="1">
      <c r="B41" s="253"/>
      <c r="C41" s="307"/>
      <c r="D41" s="30" t="s">
        <v>35</v>
      </c>
      <c r="E41" s="31">
        <v>1268</v>
      </c>
      <c r="F41" s="31">
        <v>35</v>
      </c>
      <c r="G41" s="31">
        <v>91</v>
      </c>
      <c r="H41" s="31">
        <v>158</v>
      </c>
      <c r="I41" s="31">
        <v>241</v>
      </c>
      <c r="J41" s="31">
        <v>179</v>
      </c>
      <c r="K41" s="31">
        <v>153</v>
      </c>
      <c r="L41" s="31">
        <v>87</v>
      </c>
      <c r="M41" s="31">
        <v>77</v>
      </c>
      <c r="N41" s="31">
        <v>61</v>
      </c>
      <c r="O41" s="31">
        <v>63</v>
      </c>
      <c r="P41" s="31">
        <v>50</v>
      </c>
      <c r="Q41" s="31">
        <v>27</v>
      </c>
      <c r="R41" s="31">
        <v>16</v>
      </c>
      <c r="S41" s="31">
        <v>30</v>
      </c>
      <c r="T41" s="31">
        <v>0</v>
      </c>
    </row>
    <row r="43" ht="13.5" thickBot="1"/>
    <row r="44" spans="2:20" ht="13.5" thickTop="1">
      <c r="B44" s="260" t="s">
        <v>40</v>
      </c>
      <c r="C44" s="261"/>
      <c r="D44" s="261"/>
      <c r="E44" s="261"/>
      <c r="F44" s="33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2:7" ht="6" customHeight="1">
      <c r="B45" s="35"/>
      <c r="C45" s="36"/>
      <c r="D45" s="36"/>
      <c r="E45" s="36"/>
      <c r="F45" s="36"/>
      <c r="G45" s="36"/>
    </row>
    <row r="46" spans="2:7" ht="12.75">
      <c r="B46" s="262" t="s">
        <v>41</v>
      </c>
      <c r="C46" s="263"/>
      <c r="D46" s="263"/>
      <c r="E46" s="263"/>
      <c r="F46" s="263"/>
      <c r="G46" s="263"/>
    </row>
  </sheetData>
  <sheetProtection/>
  <mergeCells count="18">
    <mergeCell ref="D4:D5"/>
    <mergeCell ref="E4:T4"/>
    <mergeCell ref="B44:E44"/>
    <mergeCell ref="B46:G46"/>
    <mergeCell ref="B18:B29"/>
    <mergeCell ref="C18:C21"/>
    <mergeCell ref="C22:C25"/>
    <mergeCell ref="C26:C29"/>
    <mergeCell ref="B4:B5"/>
    <mergeCell ref="C4:C5"/>
    <mergeCell ref="B30:B41"/>
    <mergeCell ref="C30:C33"/>
    <mergeCell ref="B6:B17"/>
    <mergeCell ref="C6:C9"/>
    <mergeCell ref="C10:C13"/>
    <mergeCell ref="C14:C17"/>
    <mergeCell ref="C34:C37"/>
    <mergeCell ref="C38:C41"/>
  </mergeCells>
  <printOptions horizontalCentered="1"/>
  <pageMargins left="0.15748031496062992" right="0.15748031496062992" top="0.11811023622047245" bottom="0.11811023622047245" header="0.1968503937007874" footer="0.1968503937007874"/>
  <pageSetup horizontalDpi="300" verticalDpi="300" orientation="landscape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T39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21" customWidth="1"/>
    <col min="2" max="2" width="10.875" style="21" customWidth="1"/>
    <col min="3" max="3" width="10.625" style="21" customWidth="1"/>
    <col min="4" max="4" width="16.875" style="21" customWidth="1"/>
    <col min="5" max="5" width="7.75390625" style="21" customWidth="1"/>
    <col min="6" max="19" width="6.875" style="21" customWidth="1"/>
    <col min="20" max="20" width="10.625" style="21" customWidth="1"/>
    <col min="21" max="21" width="2.00390625" style="21" customWidth="1"/>
    <col min="22" max="16384" width="9.125" style="21" customWidth="1"/>
  </cols>
  <sheetData>
    <row r="1" ht="30" customHeight="1">
      <c r="B1" s="39" t="s">
        <v>532</v>
      </c>
    </row>
    <row r="2" spans="2:20" ht="22.5" customHeight="1" thickBot="1">
      <c r="B2" s="40" t="s">
        <v>533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9.5" customHeight="1" thickTop="1"/>
    <row r="4" spans="2:20" ht="15" customHeight="1">
      <c r="B4" s="248" t="s">
        <v>528</v>
      </c>
      <c r="C4" s="248" t="s">
        <v>14</v>
      </c>
      <c r="D4" s="248" t="s">
        <v>529</v>
      </c>
      <c r="E4" s="259" t="s">
        <v>16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2:20" ht="27" customHeight="1">
      <c r="B5" s="248"/>
      <c r="C5" s="248"/>
      <c r="D5" s="257"/>
      <c r="E5" s="38" t="s">
        <v>17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38" t="s">
        <v>24</v>
      </c>
      <c r="M5" s="38" t="s">
        <v>25</v>
      </c>
      <c r="N5" s="38" t="s">
        <v>26</v>
      </c>
      <c r="O5" s="38" t="s">
        <v>27</v>
      </c>
      <c r="P5" s="38" t="s">
        <v>28</v>
      </c>
      <c r="Q5" s="38" t="s">
        <v>29</v>
      </c>
      <c r="R5" s="38" t="s">
        <v>30</v>
      </c>
      <c r="S5" s="38" t="s">
        <v>31</v>
      </c>
      <c r="T5" s="38" t="s">
        <v>32</v>
      </c>
    </row>
    <row r="6" spans="2:20" ht="15" customHeight="1">
      <c r="B6" s="253" t="s">
        <v>33</v>
      </c>
      <c r="C6" s="253" t="s">
        <v>33</v>
      </c>
      <c r="D6" s="26" t="s">
        <v>17</v>
      </c>
      <c r="E6" s="44">
        <v>100</v>
      </c>
      <c r="F6" s="44">
        <v>100</v>
      </c>
      <c r="G6" s="44">
        <v>100</v>
      </c>
      <c r="H6" s="44">
        <v>100</v>
      </c>
      <c r="I6" s="44">
        <v>100</v>
      </c>
      <c r="J6" s="44">
        <v>100</v>
      </c>
      <c r="K6" s="44">
        <v>100</v>
      </c>
      <c r="L6" s="44">
        <v>100</v>
      </c>
      <c r="M6" s="44">
        <v>100</v>
      </c>
      <c r="N6" s="44">
        <v>100</v>
      </c>
      <c r="O6" s="44">
        <v>100</v>
      </c>
      <c r="P6" s="44">
        <v>100</v>
      </c>
      <c r="Q6" s="44">
        <v>100</v>
      </c>
      <c r="R6" s="44">
        <v>100</v>
      </c>
      <c r="S6" s="44">
        <v>100</v>
      </c>
      <c r="T6" s="44">
        <v>100</v>
      </c>
    </row>
    <row r="7" spans="2:20" ht="15" customHeight="1">
      <c r="B7" s="307"/>
      <c r="C7" s="307"/>
      <c r="D7" s="28" t="s">
        <v>530</v>
      </c>
      <c r="E7" s="45">
        <v>98.67815577310266</v>
      </c>
      <c r="F7" s="45">
        <v>99.85018861794488</v>
      </c>
      <c r="G7" s="45">
        <v>99.79619357013699</v>
      </c>
      <c r="H7" s="45">
        <v>99.7117917178041</v>
      </c>
      <c r="I7" s="45">
        <v>99.70434860122718</v>
      </c>
      <c r="J7" s="45">
        <v>99.6248374295528</v>
      </c>
      <c r="K7" s="45">
        <v>99.60107297613315</v>
      </c>
      <c r="L7" s="45">
        <v>99.54832399751045</v>
      </c>
      <c r="M7" s="45">
        <v>99.58153690083694</v>
      </c>
      <c r="N7" s="45">
        <v>99.37445662545855</v>
      </c>
      <c r="O7" s="45">
        <v>99.05423012984679</v>
      </c>
      <c r="P7" s="45">
        <v>98.02192299131983</v>
      </c>
      <c r="Q7" s="45">
        <v>96.11993550379087</v>
      </c>
      <c r="R7" s="45">
        <v>92.55822851403703</v>
      </c>
      <c r="S7" s="45">
        <v>85.9097738254761</v>
      </c>
      <c r="T7" s="45">
        <v>80</v>
      </c>
    </row>
    <row r="8" spans="2:20" ht="15" customHeight="1">
      <c r="B8" s="307"/>
      <c r="C8" s="307"/>
      <c r="D8" s="28" t="s">
        <v>531</v>
      </c>
      <c r="E8" s="45">
        <v>1.3218442268973345</v>
      </c>
      <c r="F8" s="45">
        <v>0.14981138205512337</v>
      </c>
      <c r="G8" s="45">
        <v>0.2038064298630053</v>
      </c>
      <c r="H8" s="45">
        <v>0.2882082821958989</v>
      </c>
      <c r="I8" s="45">
        <v>0.29565139877282387</v>
      </c>
      <c r="J8" s="45">
        <v>0.3751625704471938</v>
      </c>
      <c r="K8" s="45">
        <v>0.3989270238668409</v>
      </c>
      <c r="L8" s="45">
        <v>0.45167600248955275</v>
      </c>
      <c r="M8" s="45">
        <v>0.41846309916307384</v>
      </c>
      <c r="N8" s="45">
        <v>0.6255433745414449</v>
      </c>
      <c r="O8" s="45">
        <v>0.9457698701532102</v>
      </c>
      <c r="P8" s="45">
        <v>1.9780770086801691</v>
      </c>
      <c r="Q8" s="45">
        <v>3.8800644962091324</v>
      </c>
      <c r="R8" s="45">
        <v>7.441771485962982</v>
      </c>
      <c r="S8" s="45">
        <v>14.090226174523895</v>
      </c>
      <c r="T8" s="45">
        <v>20</v>
      </c>
    </row>
    <row r="9" spans="2:20" ht="15" customHeight="1">
      <c r="B9" s="307"/>
      <c r="C9" s="307" t="s">
        <v>36</v>
      </c>
      <c r="D9" s="26" t="s">
        <v>17</v>
      </c>
      <c r="E9" s="44">
        <v>100</v>
      </c>
      <c r="F9" s="44">
        <v>100</v>
      </c>
      <c r="G9" s="44">
        <v>100</v>
      </c>
      <c r="H9" s="44">
        <v>100</v>
      </c>
      <c r="I9" s="44">
        <v>100</v>
      </c>
      <c r="J9" s="44">
        <v>100</v>
      </c>
      <c r="K9" s="44">
        <v>100</v>
      </c>
      <c r="L9" s="44">
        <v>100</v>
      </c>
      <c r="M9" s="44">
        <v>100</v>
      </c>
      <c r="N9" s="44">
        <v>100</v>
      </c>
      <c r="O9" s="44">
        <v>100</v>
      </c>
      <c r="P9" s="44">
        <v>100</v>
      </c>
      <c r="Q9" s="44">
        <v>100</v>
      </c>
      <c r="R9" s="44">
        <v>100</v>
      </c>
      <c r="S9" s="44">
        <v>100</v>
      </c>
      <c r="T9" s="44">
        <v>100</v>
      </c>
    </row>
    <row r="10" spans="2:20" ht="15" customHeight="1">
      <c r="B10" s="307"/>
      <c r="C10" s="307"/>
      <c r="D10" s="28" t="s">
        <v>530</v>
      </c>
      <c r="E10" s="45">
        <v>99.28585812742142</v>
      </c>
      <c r="F10" s="45">
        <v>99.82422218316049</v>
      </c>
      <c r="G10" s="45">
        <v>99.78781267744539</v>
      </c>
      <c r="H10" s="45">
        <v>99.62375854151105</v>
      </c>
      <c r="I10" s="45">
        <v>99.71037305210136</v>
      </c>
      <c r="J10" s="45">
        <v>99.60354564835247</v>
      </c>
      <c r="K10" s="45">
        <v>99.55380977804896</v>
      </c>
      <c r="L10" s="45">
        <v>99.45676776822091</v>
      </c>
      <c r="M10" s="45">
        <v>99.603923746067</v>
      </c>
      <c r="N10" s="45">
        <v>99.3603684277856</v>
      </c>
      <c r="O10" s="45">
        <v>99.28427234354928</v>
      </c>
      <c r="P10" s="45">
        <v>98.81375358166189</v>
      </c>
      <c r="Q10" s="45">
        <v>98.43873659975539</v>
      </c>
      <c r="R10" s="45">
        <v>97.01211867948182</v>
      </c>
      <c r="S10" s="45">
        <v>94.76409104229755</v>
      </c>
      <c r="T10" s="45">
        <v>50</v>
      </c>
    </row>
    <row r="11" spans="2:20" ht="15" customHeight="1">
      <c r="B11" s="307"/>
      <c r="C11" s="307"/>
      <c r="D11" s="28" t="s">
        <v>531</v>
      </c>
      <c r="E11" s="45">
        <v>0.7141418725785751</v>
      </c>
      <c r="F11" s="45">
        <v>0.17577781683951485</v>
      </c>
      <c r="G11" s="45">
        <v>0.21218732255461584</v>
      </c>
      <c r="H11" s="45">
        <v>0.3762414584889479</v>
      </c>
      <c r="I11" s="45">
        <v>0.2896269478986306</v>
      </c>
      <c r="J11" s="45">
        <v>0.3964543516475297</v>
      </c>
      <c r="K11" s="45">
        <v>0.44619022195103347</v>
      </c>
      <c r="L11" s="45">
        <v>0.5432322317790856</v>
      </c>
      <c r="M11" s="45">
        <v>0.3960762539330002</v>
      </c>
      <c r="N11" s="45">
        <v>0.6396315722144045</v>
      </c>
      <c r="O11" s="45">
        <v>0.7157276564507249</v>
      </c>
      <c r="P11" s="45">
        <v>1.186246418338109</v>
      </c>
      <c r="Q11" s="45">
        <v>1.561263400244622</v>
      </c>
      <c r="R11" s="45">
        <v>2.987881320518178</v>
      </c>
      <c r="S11" s="45">
        <v>5.235908957702452</v>
      </c>
      <c r="T11" s="45">
        <v>50</v>
      </c>
    </row>
    <row r="12" spans="2:20" ht="15" customHeight="1">
      <c r="B12" s="307"/>
      <c r="C12" s="307" t="s">
        <v>37</v>
      </c>
      <c r="D12" s="26" t="s">
        <v>17</v>
      </c>
      <c r="E12" s="44">
        <v>100</v>
      </c>
      <c r="F12" s="44">
        <v>100</v>
      </c>
      <c r="G12" s="44">
        <v>100</v>
      </c>
      <c r="H12" s="44">
        <v>100</v>
      </c>
      <c r="I12" s="44">
        <v>100</v>
      </c>
      <c r="J12" s="44">
        <v>100</v>
      </c>
      <c r="K12" s="44">
        <v>100</v>
      </c>
      <c r="L12" s="44">
        <v>100</v>
      </c>
      <c r="M12" s="44">
        <v>100</v>
      </c>
      <c r="N12" s="44">
        <v>100</v>
      </c>
      <c r="O12" s="44">
        <v>100</v>
      </c>
      <c r="P12" s="44">
        <v>100</v>
      </c>
      <c r="Q12" s="44">
        <v>100</v>
      </c>
      <c r="R12" s="44">
        <v>100</v>
      </c>
      <c r="S12" s="44">
        <v>100</v>
      </c>
      <c r="T12" s="44">
        <v>100</v>
      </c>
    </row>
    <row r="13" spans="2:20" ht="15" customHeight="1">
      <c r="B13" s="307"/>
      <c r="C13" s="307"/>
      <c r="D13" s="28" t="s">
        <v>530</v>
      </c>
      <c r="E13" s="45">
        <v>98.11599320467442</v>
      </c>
      <c r="F13" s="45">
        <v>99.87758735811262</v>
      </c>
      <c r="G13" s="45">
        <v>99.80501305154574</v>
      </c>
      <c r="H13" s="45">
        <v>99.79928512510311</v>
      </c>
      <c r="I13" s="45">
        <v>99.69896466351564</v>
      </c>
      <c r="J13" s="45">
        <v>99.64196527965821</v>
      </c>
      <c r="K13" s="45">
        <v>99.63988225715539</v>
      </c>
      <c r="L13" s="45">
        <v>99.62996602415313</v>
      </c>
      <c r="M13" s="45">
        <v>99.56008088835279</v>
      </c>
      <c r="N13" s="45">
        <v>99.38839210393117</v>
      </c>
      <c r="O13" s="45">
        <v>98.83352407782375</v>
      </c>
      <c r="P13" s="45">
        <v>97.27479182437547</v>
      </c>
      <c r="Q13" s="45">
        <v>94.00655737704918</v>
      </c>
      <c r="R13" s="45">
        <v>88.79774190703009</v>
      </c>
      <c r="S13" s="45">
        <v>79.61084086170952</v>
      </c>
      <c r="T13" s="45">
        <v>87.5</v>
      </c>
    </row>
    <row r="14" spans="2:20" ht="15" customHeight="1">
      <c r="B14" s="307"/>
      <c r="C14" s="307"/>
      <c r="D14" s="28" t="s">
        <v>531</v>
      </c>
      <c r="E14" s="45">
        <v>1.8840067953255724</v>
      </c>
      <c r="F14" s="45">
        <v>0.12241264188738038</v>
      </c>
      <c r="G14" s="45">
        <v>0.1949869484542567</v>
      </c>
      <c r="H14" s="45">
        <v>0.20071487489689305</v>
      </c>
      <c r="I14" s="45">
        <v>0.30103533648435743</v>
      </c>
      <c r="J14" s="45">
        <v>0.3580347203417878</v>
      </c>
      <c r="K14" s="45">
        <v>0.360117742844617</v>
      </c>
      <c r="L14" s="45">
        <v>0.3700339758468732</v>
      </c>
      <c r="M14" s="45">
        <v>0.43991911164721326</v>
      </c>
      <c r="N14" s="45">
        <v>0.6116078960688375</v>
      </c>
      <c r="O14" s="45">
        <v>1.1664759221762477</v>
      </c>
      <c r="P14" s="45">
        <v>2.7252081756245268</v>
      </c>
      <c r="Q14" s="45">
        <v>5.99344262295082</v>
      </c>
      <c r="R14" s="45">
        <v>11.202258092969922</v>
      </c>
      <c r="S14" s="45">
        <v>20.38915913829048</v>
      </c>
      <c r="T14" s="45">
        <v>12.5</v>
      </c>
    </row>
    <row r="15" spans="2:20" ht="15" customHeight="1">
      <c r="B15" s="307" t="s">
        <v>38</v>
      </c>
      <c r="C15" s="307" t="s">
        <v>33</v>
      </c>
      <c r="D15" s="26" t="s">
        <v>17</v>
      </c>
      <c r="E15" s="44">
        <v>100</v>
      </c>
      <c r="F15" s="44">
        <v>100</v>
      </c>
      <c r="G15" s="44">
        <v>100</v>
      </c>
      <c r="H15" s="44">
        <v>100</v>
      </c>
      <c r="I15" s="44">
        <v>100</v>
      </c>
      <c r="J15" s="44">
        <v>100</v>
      </c>
      <c r="K15" s="44">
        <v>100</v>
      </c>
      <c r="L15" s="44">
        <v>100</v>
      </c>
      <c r="M15" s="44">
        <v>100</v>
      </c>
      <c r="N15" s="44">
        <v>100</v>
      </c>
      <c r="O15" s="44">
        <v>100</v>
      </c>
      <c r="P15" s="44">
        <v>100</v>
      </c>
      <c r="Q15" s="44">
        <v>100</v>
      </c>
      <c r="R15" s="44">
        <v>100</v>
      </c>
      <c r="S15" s="44">
        <v>100</v>
      </c>
      <c r="T15" s="44">
        <v>100</v>
      </c>
    </row>
    <row r="16" spans="2:20" ht="15" customHeight="1">
      <c r="B16" s="307"/>
      <c r="C16" s="307"/>
      <c r="D16" s="28" t="s">
        <v>530</v>
      </c>
      <c r="E16" s="45">
        <v>98.96862646899565</v>
      </c>
      <c r="F16" s="45">
        <v>99.84450923226433</v>
      </c>
      <c r="G16" s="45">
        <v>99.80162755573589</v>
      </c>
      <c r="H16" s="45">
        <v>99.70368614436411</v>
      </c>
      <c r="I16" s="45">
        <v>99.68278974708336</v>
      </c>
      <c r="J16" s="45">
        <v>99.61440820041194</v>
      </c>
      <c r="K16" s="45">
        <v>99.62551491698915</v>
      </c>
      <c r="L16" s="45">
        <v>99.58361526050071</v>
      </c>
      <c r="M16" s="45">
        <v>99.58424391023932</v>
      </c>
      <c r="N16" s="45">
        <v>99.45573875460221</v>
      </c>
      <c r="O16" s="45">
        <v>99.2459911293074</v>
      </c>
      <c r="P16" s="45">
        <v>98.59811068455335</v>
      </c>
      <c r="Q16" s="45">
        <v>97.04926764314249</v>
      </c>
      <c r="R16" s="45">
        <v>94.2955019362526</v>
      </c>
      <c r="S16" s="45">
        <v>89.01585671181871</v>
      </c>
      <c r="T16" s="45">
        <v>66.66666666666666</v>
      </c>
    </row>
    <row r="17" spans="2:20" ht="15" customHeight="1">
      <c r="B17" s="307"/>
      <c r="C17" s="307"/>
      <c r="D17" s="28" t="s">
        <v>531</v>
      </c>
      <c r="E17" s="45">
        <v>1.0313735310043426</v>
      </c>
      <c r="F17" s="45">
        <v>0.1554907677356657</v>
      </c>
      <c r="G17" s="45">
        <v>0.19837244426410583</v>
      </c>
      <c r="H17" s="45">
        <v>0.2963138556358895</v>
      </c>
      <c r="I17" s="45">
        <v>0.3172102529166312</v>
      </c>
      <c r="J17" s="45">
        <v>0.38559179958806344</v>
      </c>
      <c r="K17" s="45">
        <v>0.3744850830108601</v>
      </c>
      <c r="L17" s="45">
        <v>0.41638473949929733</v>
      </c>
      <c r="M17" s="45">
        <v>0.41575608976067374</v>
      </c>
      <c r="N17" s="45">
        <v>0.544261245397791</v>
      </c>
      <c r="O17" s="45">
        <v>0.7540088706925964</v>
      </c>
      <c r="P17" s="45">
        <v>1.4018893154466634</v>
      </c>
      <c r="Q17" s="45">
        <v>2.9507323568575234</v>
      </c>
      <c r="R17" s="45">
        <v>5.704498063747394</v>
      </c>
      <c r="S17" s="45">
        <v>10.984143288181293</v>
      </c>
      <c r="T17" s="45">
        <v>33.33333333333333</v>
      </c>
    </row>
    <row r="18" spans="2:20" ht="15" customHeight="1">
      <c r="B18" s="307"/>
      <c r="C18" s="307" t="s">
        <v>36</v>
      </c>
      <c r="D18" s="26" t="s">
        <v>17</v>
      </c>
      <c r="E18" s="44">
        <v>100</v>
      </c>
      <c r="F18" s="44">
        <v>100</v>
      </c>
      <c r="G18" s="44">
        <v>100</v>
      </c>
      <c r="H18" s="44">
        <v>100</v>
      </c>
      <c r="I18" s="44">
        <v>100</v>
      </c>
      <c r="J18" s="44">
        <v>100</v>
      </c>
      <c r="K18" s="44">
        <v>100</v>
      </c>
      <c r="L18" s="44">
        <v>100</v>
      </c>
      <c r="M18" s="44">
        <v>100</v>
      </c>
      <c r="N18" s="44">
        <v>100</v>
      </c>
      <c r="O18" s="44">
        <v>100</v>
      </c>
      <c r="P18" s="44">
        <v>100</v>
      </c>
      <c r="Q18" s="44">
        <v>100</v>
      </c>
      <c r="R18" s="44">
        <v>100</v>
      </c>
      <c r="S18" s="44">
        <v>100</v>
      </c>
      <c r="T18" s="44">
        <v>100</v>
      </c>
    </row>
    <row r="19" spans="2:20" ht="15" customHeight="1">
      <c r="B19" s="307"/>
      <c r="C19" s="307"/>
      <c r="D19" s="28" t="s">
        <v>530</v>
      </c>
      <c r="E19" s="45">
        <v>99.38717335395573</v>
      </c>
      <c r="F19" s="45">
        <v>99.79896767182831</v>
      </c>
      <c r="G19" s="45">
        <v>99.7916112441252</v>
      </c>
      <c r="H19" s="45">
        <v>99.6111574018966</v>
      </c>
      <c r="I19" s="45">
        <v>99.70091086237368</v>
      </c>
      <c r="J19" s="45">
        <v>99.57650124877837</v>
      </c>
      <c r="K19" s="45">
        <v>99.54458562914652</v>
      </c>
      <c r="L19" s="45">
        <v>99.51644644363228</v>
      </c>
      <c r="M19" s="45">
        <v>99.65156794425087</v>
      </c>
      <c r="N19" s="45">
        <v>99.43724643371287</v>
      </c>
      <c r="O19" s="45">
        <v>99.43820224719101</v>
      </c>
      <c r="P19" s="45">
        <v>99.15672378218355</v>
      </c>
      <c r="Q19" s="45">
        <v>98.7365831842576</v>
      </c>
      <c r="R19" s="45">
        <v>97.52427184466019</v>
      </c>
      <c r="S19" s="45">
        <v>95.56821779044002</v>
      </c>
      <c r="T19" s="45">
        <v>50</v>
      </c>
    </row>
    <row r="20" spans="2:20" ht="15" customHeight="1">
      <c r="B20" s="307"/>
      <c r="C20" s="307"/>
      <c r="D20" s="28" t="s">
        <v>531</v>
      </c>
      <c r="E20" s="45">
        <v>0.6128266460442783</v>
      </c>
      <c r="F20" s="45">
        <v>0.20103232817169245</v>
      </c>
      <c r="G20" s="45">
        <v>0.2083887558747894</v>
      </c>
      <c r="H20" s="45">
        <v>0.3888425981034004</v>
      </c>
      <c r="I20" s="45">
        <v>0.29908913762631983</v>
      </c>
      <c r="J20" s="45">
        <v>0.423498751221631</v>
      </c>
      <c r="K20" s="45">
        <v>0.4554143708534803</v>
      </c>
      <c r="L20" s="45">
        <v>0.4835535563677256</v>
      </c>
      <c r="M20" s="45">
        <v>0.34843205574912894</v>
      </c>
      <c r="N20" s="45">
        <v>0.5627535662871352</v>
      </c>
      <c r="O20" s="45">
        <v>0.5617977528089888</v>
      </c>
      <c r="P20" s="45">
        <v>0.8432762178164528</v>
      </c>
      <c r="Q20" s="45">
        <v>1.263416815742397</v>
      </c>
      <c r="R20" s="45">
        <v>2.475728155339806</v>
      </c>
      <c r="S20" s="45">
        <v>4.431782209559987</v>
      </c>
      <c r="T20" s="45">
        <v>50</v>
      </c>
    </row>
    <row r="21" spans="2:20" ht="15" customHeight="1">
      <c r="B21" s="307"/>
      <c r="C21" s="307" t="s">
        <v>37</v>
      </c>
      <c r="D21" s="26" t="s">
        <v>17</v>
      </c>
      <c r="E21" s="44">
        <v>100</v>
      </c>
      <c r="F21" s="44">
        <v>100</v>
      </c>
      <c r="G21" s="44">
        <v>100</v>
      </c>
      <c r="H21" s="44">
        <v>100</v>
      </c>
      <c r="I21" s="44">
        <v>100</v>
      </c>
      <c r="J21" s="44">
        <v>100</v>
      </c>
      <c r="K21" s="44">
        <v>100</v>
      </c>
      <c r="L21" s="44">
        <v>100</v>
      </c>
      <c r="M21" s="44">
        <v>100</v>
      </c>
      <c r="N21" s="44">
        <v>100</v>
      </c>
      <c r="O21" s="44">
        <v>100</v>
      </c>
      <c r="P21" s="44">
        <v>100</v>
      </c>
      <c r="Q21" s="44">
        <v>100</v>
      </c>
      <c r="R21" s="44">
        <v>100</v>
      </c>
      <c r="S21" s="44">
        <v>100</v>
      </c>
      <c r="T21" s="44">
        <v>100</v>
      </c>
    </row>
    <row r="22" spans="2:20" ht="15" customHeight="1">
      <c r="B22" s="307"/>
      <c r="C22" s="307"/>
      <c r="D22" s="28" t="s">
        <v>530</v>
      </c>
      <c r="E22" s="45">
        <v>98.5884025176756</v>
      </c>
      <c r="F22" s="45">
        <v>99.89210675752413</v>
      </c>
      <c r="G22" s="45">
        <v>99.81198697665887</v>
      </c>
      <c r="H22" s="45">
        <v>99.79542861638932</v>
      </c>
      <c r="I22" s="45">
        <v>99.666733587633</v>
      </c>
      <c r="J22" s="45">
        <v>99.6443263627014</v>
      </c>
      <c r="K22" s="45">
        <v>99.69015222955679</v>
      </c>
      <c r="L22" s="45">
        <v>99.64149023787607</v>
      </c>
      <c r="M22" s="45">
        <v>99.52162954580525</v>
      </c>
      <c r="N22" s="45">
        <v>99.47345326897762</v>
      </c>
      <c r="O22" s="45">
        <v>99.06436629064366</v>
      </c>
      <c r="P22" s="45">
        <v>98.08075772681954</v>
      </c>
      <c r="Q22" s="45">
        <v>95.514189807751</v>
      </c>
      <c r="R22" s="45">
        <v>91.5424944812362</v>
      </c>
      <c r="S22" s="45">
        <v>84.5447672534831</v>
      </c>
      <c r="T22" s="45">
        <v>75</v>
      </c>
    </row>
    <row r="23" spans="2:20" ht="15" customHeight="1">
      <c r="B23" s="307"/>
      <c r="C23" s="307"/>
      <c r="D23" s="28" t="s">
        <v>531</v>
      </c>
      <c r="E23" s="45">
        <v>1.4115974823243977</v>
      </c>
      <c r="F23" s="45">
        <v>0.10789324247586597</v>
      </c>
      <c r="G23" s="45">
        <v>0.188013023341129</v>
      </c>
      <c r="H23" s="45">
        <v>0.20457138361068494</v>
      </c>
      <c r="I23" s="45">
        <v>0.33326641236699456</v>
      </c>
      <c r="J23" s="45">
        <v>0.35567363729859447</v>
      </c>
      <c r="K23" s="45">
        <v>0.30984777044321704</v>
      </c>
      <c r="L23" s="45">
        <v>0.3585097621239281</v>
      </c>
      <c r="M23" s="45">
        <v>0.4783704541947431</v>
      </c>
      <c r="N23" s="45">
        <v>0.5265467310223783</v>
      </c>
      <c r="O23" s="45">
        <v>0.9356337093563372</v>
      </c>
      <c r="P23" s="45">
        <v>1.9192422731804586</v>
      </c>
      <c r="Q23" s="45">
        <v>4.485810192249009</v>
      </c>
      <c r="R23" s="45">
        <v>8.457505518763798</v>
      </c>
      <c r="S23" s="45">
        <v>15.455232746516904</v>
      </c>
      <c r="T23" s="45">
        <v>25</v>
      </c>
    </row>
    <row r="24" spans="2:20" ht="15" customHeight="1">
      <c r="B24" s="307" t="s">
        <v>39</v>
      </c>
      <c r="C24" s="307" t="s">
        <v>33</v>
      </c>
      <c r="D24" s="26" t="s">
        <v>17</v>
      </c>
      <c r="E24" s="44">
        <v>100</v>
      </c>
      <c r="F24" s="44">
        <v>100</v>
      </c>
      <c r="G24" s="44">
        <v>100</v>
      </c>
      <c r="H24" s="44">
        <v>100</v>
      </c>
      <c r="I24" s="44">
        <v>100</v>
      </c>
      <c r="J24" s="44">
        <v>100</v>
      </c>
      <c r="K24" s="44">
        <v>100</v>
      </c>
      <c r="L24" s="44">
        <v>100</v>
      </c>
      <c r="M24" s="44">
        <v>100</v>
      </c>
      <c r="N24" s="44">
        <v>100</v>
      </c>
      <c r="O24" s="44">
        <v>100</v>
      </c>
      <c r="P24" s="44">
        <v>100</v>
      </c>
      <c r="Q24" s="44">
        <v>100</v>
      </c>
      <c r="R24" s="44">
        <v>100</v>
      </c>
      <c r="S24" s="44">
        <v>100</v>
      </c>
      <c r="T24" s="44">
        <v>100</v>
      </c>
    </row>
    <row r="25" spans="2:20" ht="15" customHeight="1">
      <c r="B25" s="307"/>
      <c r="C25" s="307"/>
      <c r="D25" s="28" t="s">
        <v>530</v>
      </c>
      <c r="E25" s="45">
        <v>98.0752915047196</v>
      </c>
      <c r="F25" s="45">
        <v>99.86073860119662</v>
      </c>
      <c r="G25" s="45">
        <v>99.78465808489257</v>
      </c>
      <c r="H25" s="45">
        <v>99.73053208495091</v>
      </c>
      <c r="I25" s="45">
        <v>99.75414269557949</v>
      </c>
      <c r="J25" s="45">
        <v>99.64873765093304</v>
      </c>
      <c r="K25" s="45">
        <v>99.54698635434507</v>
      </c>
      <c r="L25" s="45">
        <v>99.47217698916279</v>
      </c>
      <c r="M25" s="45">
        <v>99.57579185520362</v>
      </c>
      <c r="N25" s="45">
        <v>99.21502135141924</v>
      </c>
      <c r="O25" s="45">
        <v>98.68455669560642</v>
      </c>
      <c r="P25" s="45">
        <v>96.9751586866233</v>
      </c>
      <c r="Q25" s="45">
        <v>94.43801812222866</v>
      </c>
      <c r="R25" s="45">
        <v>89.43991444993985</v>
      </c>
      <c r="S25" s="45">
        <v>80.56353591160222</v>
      </c>
      <c r="T25" s="45">
        <v>100</v>
      </c>
    </row>
    <row r="26" spans="2:20" ht="15" customHeight="1">
      <c r="B26" s="307"/>
      <c r="C26" s="307"/>
      <c r="D26" s="28" t="s">
        <v>531</v>
      </c>
      <c r="E26" s="45">
        <v>1.9247084952803997</v>
      </c>
      <c r="F26" s="45">
        <v>0.13926139880338353</v>
      </c>
      <c r="G26" s="45">
        <v>0.2153419151074317</v>
      </c>
      <c r="H26" s="45">
        <v>0.26946791504909795</v>
      </c>
      <c r="I26" s="45">
        <v>0.24585730442051434</v>
      </c>
      <c r="J26" s="45">
        <v>0.35126234906695936</v>
      </c>
      <c r="K26" s="45">
        <v>0.45301364565493624</v>
      </c>
      <c r="L26" s="45">
        <v>0.5278230108372172</v>
      </c>
      <c r="M26" s="45">
        <v>0.4242081447963801</v>
      </c>
      <c r="N26" s="45">
        <v>0.7849786485807586</v>
      </c>
      <c r="O26" s="45">
        <v>1.3154433043935807</v>
      </c>
      <c r="P26" s="45">
        <v>3.0248413133766947</v>
      </c>
      <c r="Q26" s="45">
        <v>5.561981877771351</v>
      </c>
      <c r="R26" s="45">
        <v>10.560085550060153</v>
      </c>
      <c r="S26" s="45">
        <v>19.43646408839779</v>
      </c>
      <c r="T26" s="45">
        <v>0</v>
      </c>
    </row>
    <row r="27" spans="2:20" ht="15" customHeight="1">
      <c r="B27" s="307"/>
      <c r="C27" s="307" t="s">
        <v>36</v>
      </c>
      <c r="D27" s="26" t="s">
        <v>17</v>
      </c>
      <c r="E27" s="44">
        <v>100</v>
      </c>
      <c r="F27" s="44">
        <v>100</v>
      </c>
      <c r="G27" s="44">
        <v>100</v>
      </c>
      <c r="H27" s="44">
        <v>100</v>
      </c>
      <c r="I27" s="44">
        <v>100</v>
      </c>
      <c r="J27" s="44">
        <v>100</v>
      </c>
      <c r="K27" s="44">
        <v>100</v>
      </c>
      <c r="L27" s="44">
        <v>100</v>
      </c>
      <c r="M27" s="44">
        <v>100</v>
      </c>
      <c r="N27" s="44">
        <v>100</v>
      </c>
      <c r="O27" s="44">
        <v>100</v>
      </c>
      <c r="P27" s="44">
        <v>100</v>
      </c>
      <c r="Q27" s="44">
        <v>100</v>
      </c>
      <c r="R27" s="44">
        <v>100</v>
      </c>
      <c r="S27" s="44">
        <v>100</v>
      </c>
      <c r="T27" s="46" t="s">
        <v>534</v>
      </c>
    </row>
    <row r="28" spans="2:20" ht="15" customHeight="1">
      <c r="B28" s="307"/>
      <c r="C28" s="307"/>
      <c r="D28" s="28" t="s">
        <v>530</v>
      </c>
      <c r="E28" s="45">
        <v>99.08155401423456</v>
      </c>
      <c r="F28" s="45">
        <v>99.87051792828684</v>
      </c>
      <c r="G28" s="45">
        <v>99.77995782524984</v>
      </c>
      <c r="H28" s="45">
        <v>99.65277777777779</v>
      </c>
      <c r="I28" s="45">
        <v>99.73190348525469</v>
      </c>
      <c r="J28" s="45">
        <v>99.66342108426494</v>
      </c>
      <c r="K28" s="45">
        <v>99.57325746799431</v>
      </c>
      <c r="L28" s="45">
        <v>99.33509113836982</v>
      </c>
      <c r="M28" s="45">
        <v>99.50749944034027</v>
      </c>
      <c r="N28" s="45">
        <v>99.21655037336271</v>
      </c>
      <c r="O28" s="45">
        <v>98.99417681312865</v>
      </c>
      <c r="P28" s="45">
        <v>98.2072029192448</v>
      </c>
      <c r="Q28" s="45">
        <v>97.90110998990919</v>
      </c>
      <c r="R28" s="45">
        <v>96.07900943396226</v>
      </c>
      <c r="S28" s="45">
        <v>93.46772135748915</v>
      </c>
      <c r="T28" s="47" t="s">
        <v>534</v>
      </c>
    </row>
    <row r="29" spans="2:20" ht="15" customHeight="1">
      <c r="B29" s="307"/>
      <c r="C29" s="307"/>
      <c r="D29" s="28" t="s">
        <v>531</v>
      </c>
      <c r="E29" s="45">
        <v>0.9184459857654472</v>
      </c>
      <c r="F29" s="45">
        <v>0.1294820717131474</v>
      </c>
      <c r="G29" s="45">
        <v>0.22004217475016047</v>
      </c>
      <c r="H29" s="45">
        <v>0.3472222222222222</v>
      </c>
      <c r="I29" s="45">
        <v>0.2680965147453083</v>
      </c>
      <c r="J29" s="45">
        <v>0.3365789157350643</v>
      </c>
      <c r="K29" s="45">
        <v>0.42674253200568996</v>
      </c>
      <c r="L29" s="45">
        <v>0.6649088616301732</v>
      </c>
      <c r="M29" s="45">
        <v>0.4925005596597269</v>
      </c>
      <c r="N29" s="45">
        <v>0.7834496266372873</v>
      </c>
      <c r="O29" s="45">
        <v>1.0058231868713605</v>
      </c>
      <c r="P29" s="45">
        <v>1.792797080755196</v>
      </c>
      <c r="Q29" s="45">
        <v>2.098890010090817</v>
      </c>
      <c r="R29" s="45">
        <v>3.920990566037736</v>
      </c>
      <c r="S29" s="45">
        <v>6.532278642510844</v>
      </c>
      <c r="T29" s="48" t="s">
        <v>534</v>
      </c>
    </row>
    <row r="30" spans="2:20" ht="15" customHeight="1">
      <c r="B30" s="307"/>
      <c r="C30" s="307" t="s">
        <v>37</v>
      </c>
      <c r="D30" s="26" t="s">
        <v>17</v>
      </c>
      <c r="E30" s="44">
        <v>100</v>
      </c>
      <c r="F30" s="44">
        <v>100</v>
      </c>
      <c r="G30" s="44">
        <v>100</v>
      </c>
      <c r="H30" s="44">
        <v>100</v>
      </c>
      <c r="I30" s="44">
        <v>100</v>
      </c>
      <c r="J30" s="44">
        <v>100</v>
      </c>
      <c r="K30" s="44">
        <v>100</v>
      </c>
      <c r="L30" s="44">
        <v>100</v>
      </c>
      <c r="M30" s="44">
        <v>100</v>
      </c>
      <c r="N30" s="44">
        <v>100</v>
      </c>
      <c r="O30" s="44">
        <v>100</v>
      </c>
      <c r="P30" s="44">
        <v>100</v>
      </c>
      <c r="Q30" s="44">
        <v>100</v>
      </c>
      <c r="R30" s="44">
        <v>100</v>
      </c>
      <c r="S30" s="44">
        <v>100</v>
      </c>
      <c r="T30" s="44">
        <v>100</v>
      </c>
    </row>
    <row r="31" spans="2:20" ht="15" customHeight="1">
      <c r="B31" s="307"/>
      <c r="C31" s="307"/>
      <c r="D31" s="28" t="s">
        <v>530</v>
      </c>
      <c r="E31" s="45">
        <v>97.10876948532614</v>
      </c>
      <c r="F31" s="45">
        <v>99.85023534445871</v>
      </c>
      <c r="G31" s="45">
        <v>99.78978978978978</v>
      </c>
      <c r="H31" s="45">
        <v>99.80823669071319</v>
      </c>
      <c r="I31" s="45">
        <v>99.77441488861734</v>
      </c>
      <c r="J31" s="45">
        <v>99.63640036359963</v>
      </c>
      <c r="K31" s="45">
        <v>99.52405587170202</v>
      </c>
      <c r="L31" s="45">
        <v>99.60378604446402</v>
      </c>
      <c r="M31" s="45">
        <v>99.64555225245827</v>
      </c>
      <c r="N31" s="45">
        <v>99.2134107027724</v>
      </c>
      <c r="O31" s="45">
        <v>98.3786610878661</v>
      </c>
      <c r="P31" s="45">
        <v>95.77268504180861</v>
      </c>
      <c r="Q31" s="45">
        <v>91.27145229747185</v>
      </c>
      <c r="R31" s="45">
        <v>83.93250183418928</v>
      </c>
      <c r="S31" s="45">
        <v>70.70746443188463</v>
      </c>
      <c r="T31" s="45">
        <v>100</v>
      </c>
    </row>
    <row r="32" spans="2:20" ht="15" customHeight="1">
      <c r="B32" s="307"/>
      <c r="C32" s="307"/>
      <c r="D32" s="30" t="s">
        <v>531</v>
      </c>
      <c r="E32" s="49">
        <v>2.891230514673866</v>
      </c>
      <c r="F32" s="49">
        <v>0.14976465554129226</v>
      </c>
      <c r="G32" s="49">
        <v>0.21021021021021022</v>
      </c>
      <c r="H32" s="49">
        <v>0.19176330928682314</v>
      </c>
      <c r="I32" s="49">
        <v>0.22558511138264875</v>
      </c>
      <c r="J32" s="49">
        <v>0.36359963640036363</v>
      </c>
      <c r="K32" s="49">
        <v>0.47594412829798244</v>
      </c>
      <c r="L32" s="49">
        <v>0.3962139555359894</v>
      </c>
      <c r="M32" s="49">
        <v>0.35444774754173336</v>
      </c>
      <c r="N32" s="49">
        <v>0.7865892972275952</v>
      </c>
      <c r="O32" s="49">
        <v>1.6213389121338913</v>
      </c>
      <c r="P32" s="49">
        <v>4.22731495819139</v>
      </c>
      <c r="Q32" s="49">
        <v>8.728547702528141</v>
      </c>
      <c r="R32" s="49">
        <v>16.06749816581071</v>
      </c>
      <c r="S32" s="49">
        <v>29.29253556811538</v>
      </c>
      <c r="T32" s="49">
        <v>0</v>
      </c>
    </row>
    <row r="33" ht="17.25" customHeight="1"/>
    <row r="34" ht="12.75">
      <c r="B34" s="50" t="s">
        <v>535</v>
      </c>
    </row>
    <row r="35" ht="12.75">
      <c r="B35" s="50" t="s">
        <v>536</v>
      </c>
    </row>
    <row r="36" ht="13.5" thickBot="1"/>
    <row r="37" spans="2:20" ht="13.5" thickTop="1">
      <c r="B37" s="260" t="s">
        <v>40</v>
      </c>
      <c r="C37" s="261"/>
      <c r="D37" s="261"/>
      <c r="E37" s="261"/>
      <c r="F37" s="33"/>
      <c r="G37" s="33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2:7" ht="6" customHeight="1">
      <c r="B38" s="35"/>
      <c r="C38" s="36"/>
      <c r="D38" s="36"/>
      <c r="E38" s="36"/>
      <c r="F38" s="36"/>
      <c r="G38" s="36"/>
    </row>
    <row r="39" spans="2:7" ht="12.75">
      <c r="B39" s="262" t="s">
        <v>41</v>
      </c>
      <c r="C39" s="263"/>
      <c r="D39" s="263"/>
      <c r="E39" s="263"/>
      <c r="F39" s="263"/>
      <c r="G39" s="263"/>
    </row>
  </sheetData>
  <sheetProtection/>
  <mergeCells count="18">
    <mergeCell ref="D4:D5"/>
    <mergeCell ref="E4:T4"/>
    <mergeCell ref="B37:E37"/>
    <mergeCell ref="B39:G39"/>
    <mergeCell ref="B15:B23"/>
    <mergeCell ref="C15:C17"/>
    <mergeCell ref="C18:C20"/>
    <mergeCell ref="C21:C23"/>
    <mergeCell ref="B4:B5"/>
    <mergeCell ref="C4:C5"/>
    <mergeCell ref="B24:B32"/>
    <mergeCell ref="C24:C26"/>
    <mergeCell ref="B6:B14"/>
    <mergeCell ref="C6:C8"/>
    <mergeCell ref="C9:C11"/>
    <mergeCell ref="C12:C14"/>
    <mergeCell ref="C27:C29"/>
    <mergeCell ref="C30:C32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19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21" customWidth="1"/>
    <col min="2" max="2" width="11.375" style="24" customWidth="1"/>
    <col min="3" max="3" width="10.875" style="24" customWidth="1"/>
    <col min="4" max="4" width="29.625" style="24" customWidth="1"/>
    <col min="5" max="5" width="8.00390625" style="32" customWidth="1"/>
    <col min="6" max="19" width="6.875" style="32" customWidth="1"/>
    <col min="20" max="20" width="10.625" style="32" customWidth="1"/>
    <col min="21" max="21" width="2.25390625" style="21" customWidth="1"/>
    <col min="22" max="16384" width="9.125" style="21" customWidth="1"/>
  </cols>
  <sheetData>
    <row r="1" spans="2:20" ht="30" customHeight="1">
      <c r="B1" s="255" t="s">
        <v>11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2:20" ht="21.75" customHeight="1" thickBot="1">
      <c r="B2" s="22" t="s">
        <v>12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customHeight="1" thickTop="1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2:20" s="24" customFormat="1" ht="15" customHeight="1">
      <c r="B4" s="257" t="s">
        <v>13</v>
      </c>
      <c r="C4" s="257" t="s">
        <v>14</v>
      </c>
      <c r="D4" s="257" t="s">
        <v>15</v>
      </c>
      <c r="E4" s="259" t="s">
        <v>16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2:20" s="24" customFormat="1" ht="25.5" customHeight="1">
      <c r="B5" s="258"/>
      <c r="C5" s="258"/>
      <c r="D5" s="258"/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25" t="s">
        <v>24</v>
      </c>
      <c r="M5" s="25" t="s">
        <v>25</v>
      </c>
      <c r="N5" s="25" t="s">
        <v>26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31</v>
      </c>
      <c r="T5" s="25" t="s">
        <v>32</v>
      </c>
    </row>
    <row r="6" spans="2:20" s="24" customFormat="1" ht="22.5" customHeight="1">
      <c r="B6" s="252" t="s">
        <v>33</v>
      </c>
      <c r="C6" s="252" t="s">
        <v>33</v>
      </c>
      <c r="D6" s="26" t="s">
        <v>17</v>
      </c>
      <c r="E6" s="27">
        <v>705459</v>
      </c>
      <c r="F6" s="27">
        <v>55818</v>
      </c>
      <c r="G6" s="27">
        <v>66073</v>
      </c>
      <c r="H6" s="27">
        <v>74114</v>
      </c>
      <c r="I6" s="27">
        <v>69834</v>
      </c>
      <c r="J6" s="27">
        <v>61862</v>
      </c>
      <c r="K6" s="27">
        <v>59728</v>
      </c>
      <c r="L6" s="27">
        <v>57240</v>
      </c>
      <c r="M6" s="27">
        <v>56128</v>
      </c>
      <c r="N6" s="27">
        <v>47762</v>
      </c>
      <c r="O6" s="27">
        <v>45034</v>
      </c>
      <c r="P6" s="27">
        <v>36328</v>
      </c>
      <c r="Q6" s="27">
        <v>29433</v>
      </c>
      <c r="R6" s="27">
        <v>21058</v>
      </c>
      <c r="S6" s="27">
        <v>24948</v>
      </c>
      <c r="T6" s="27">
        <v>99</v>
      </c>
    </row>
    <row r="7" spans="2:20" ht="20.25" customHeight="1">
      <c r="B7" s="252"/>
      <c r="C7" s="252"/>
      <c r="D7" s="28" t="s">
        <v>539</v>
      </c>
      <c r="E7" s="29">
        <v>5574</v>
      </c>
      <c r="F7" s="29">
        <v>81</v>
      </c>
      <c r="G7" s="29">
        <v>124</v>
      </c>
      <c r="H7" s="29">
        <v>223</v>
      </c>
      <c r="I7" s="29">
        <v>223</v>
      </c>
      <c r="J7" s="29">
        <v>214</v>
      </c>
      <c r="K7" s="29">
        <v>199</v>
      </c>
      <c r="L7" s="29">
        <v>207</v>
      </c>
      <c r="M7" s="29">
        <v>183</v>
      </c>
      <c r="N7" s="29">
        <v>185</v>
      </c>
      <c r="O7" s="29">
        <v>208</v>
      </c>
      <c r="P7" s="29">
        <v>335</v>
      </c>
      <c r="Q7" s="29">
        <v>541</v>
      </c>
      <c r="R7" s="29">
        <v>796</v>
      </c>
      <c r="S7" s="29">
        <v>2053</v>
      </c>
      <c r="T7" s="29">
        <v>2</v>
      </c>
    </row>
    <row r="8" spans="2:20" ht="20.25" customHeight="1">
      <c r="B8" s="252"/>
      <c r="C8" s="252"/>
      <c r="D8" s="28" t="s">
        <v>34</v>
      </c>
      <c r="E8" s="29">
        <v>24751</v>
      </c>
      <c r="F8" s="29">
        <v>77</v>
      </c>
      <c r="G8" s="29">
        <v>128</v>
      </c>
      <c r="H8" s="29">
        <v>216</v>
      </c>
      <c r="I8" s="29">
        <v>217</v>
      </c>
      <c r="J8" s="29">
        <v>234</v>
      </c>
      <c r="K8" s="29">
        <v>270</v>
      </c>
      <c r="L8" s="29">
        <v>285</v>
      </c>
      <c r="M8" s="29">
        <v>364</v>
      </c>
      <c r="N8" s="29">
        <v>632</v>
      </c>
      <c r="O8" s="29">
        <v>1755</v>
      </c>
      <c r="P8" s="29">
        <v>3550</v>
      </c>
      <c r="Q8" s="29">
        <v>4703</v>
      </c>
      <c r="R8" s="29">
        <v>5035</v>
      </c>
      <c r="S8" s="29">
        <v>7285</v>
      </c>
      <c r="T8" s="29">
        <v>0</v>
      </c>
    </row>
    <row r="9" spans="2:20" ht="20.25" customHeight="1">
      <c r="B9" s="252"/>
      <c r="C9" s="252"/>
      <c r="D9" s="28" t="s">
        <v>540</v>
      </c>
      <c r="E9" s="29">
        <v>103754</v>
      </c>
      <c r="F9" s="29">
        <v>1650</v>
      </c>
      <c r="G9" s="29">
        <v>1669</v>
      </c>
      <c r="H9" s="29">
        <v>2910</v>
      </c>
      <c r="I9" s="29">
        <v>3177</v>
      </c>
      <c r="J9" s="29">
        <v>3345</v>
      </c>
      <c r="K9" s="29">
        <v>4068</v>
      </c>
      <c r="L9" s="29">
        <v>5461</v>
      </c>
      <c r="M9" s="29">
        <v>9439</v>
      </c>
      <c r="N9" s="29">
        <v>12660</v>
      </c>
      <c r="O9" s="29">
        <v>15180</v>
      </c>
      <c r="P9" s="29">
        <v>13116</v>
      </c>
      <c r="Q9" s="29">
        <v>11890</v>
      </c>
      <c r="R9" s="29">
        <v>8774</v>
      </c>
      <c r="S9" s="29">
        <v>10414</v>
      </c>
      <c r="T9" s="29">
        <v>1</v>
      </c>
    </row>
    <row r="10" spans="2:20" ht="27" customHeight="1">
      <c r="B10" s="252"/>
      <c r="C10" s="252"/>
      <c r="D10" s="28" t="s">
        <v>541</v>
      </c>
      <c r="E10" s="29">
        <v>86150</v>
      </c>
      <c r="F10" s="29">
        <v>29028</v>
      </c>
      <c r="G10" s="29">
        <v>3758</v>
      </c>
      <c r="H10" s="29">
        <v>5681</v>
      </c>
      <c r="I10" s="29">
        <v>6119</v>
      </c>
      <c r="J10" s="29">
        <v>5909</v>
      </c>
      <c r="K10" s="29">
        <v>6022</v>
      </c>
      <c r="L10" s="29">
        <v>6140</v>
      </c>
      <c r="M10" s="29">
        <v>5866</v>
      </c>
      <c r="N10" s="29">
        <v>4906</v>
      </c>
      <c r="O10" s="29">
        <v>4590</v>
      </c>
      <c r="P10" s="29">
        <v>3466</v>
      </c>
      <c r="Q10" s="29">
        <v>2213</v>
      </c>
      <c r="R10" s="29">
        <v>1303</v>
      </c>
      <c r="S10" s="29">
        <v>1147</v>
      </c>
      <c r="T10" s="29">
        <v>2</v>
      </c>
    </row>
    <row r="11" spans="2:20" ht="27" customHeight="1">
      <c r="B11" s="252"/>
      <c r="C11" s="252"/>
      <c r="D11" s="28" t="s">
        <v>542</v>
      </c>
      <c r="E11" s="29">
        <v>257067</v>
      </c>
      <c r="F11" s="29">
        <v>23837</v>
      </c>
      <c r="G11" s="29">
        <v>40364</v>
      </c>
      <c r="H11" s="29">
        <v>24512</v>
      </c>
      <c r="I11" s="29">
        <v>24249</v>
      </c>
      <c r="J11" s="29">
        <v>23461</v>
      </c>
      <c r="K11" s="29">
        <v>25168</v>
      </c>
      <c r="L11" s="29">
        <v>24893</v>
      </c>
      <c r="M11" s="29">
        <v>21688</v>
      </c>
      <c r="N11" s="29">
        <v>15645</v>
      </c>
      <c r="O11" s="29">
        <v>12827</v>
      </c>
      <c r="P11" s="29">
        <v>9060</v>
      </c>
      <c r="Q11" s="29">
        <v>5841</v>
      </c>
      <c r="R11" s="29">
        <v>3128</v>
      </c>
      <c r="S11" s="29">
        <v>2392</v>
      </c>
      <c r="T11" s="29">
        <v>2</v>
      </c>
    </row>
    <row r="12" spans="2:20" ht="27" customHeight="1">
      <c r="B12" s="252"/>
      <c r="C12" s="252"/>
      <c r="D12" s="28" t="s">
        <v>538</v>
      </c>
      <c r="E12" s="29">
        <v>26750</v>
      </c>
      <c r="F12" s="29">
        <v>320</v>
      </c>
      <c r="G12" s="29">
        <v>2514</v>
      </c>
      <c r="H12" s="29">
        <v>3285</v>
      </c>
      <c r="I12" s="29">
        <v>3541</v>
      </c>
      <c r="J12" s="29">
        <v>3589</v>
      </c>
      <c r="K12" s="29">
        <v>3426</v>
      </c>
      <c r="L12" s="29">
        <v>2699</v>
      </c>
      <c r="M12" s="29">
        <v>2321</v>
      </c>
      <c r="N12" s="29">
        <v>1666</v>
      </c>
      <c r="O12" s="29">
        <v>1308</v>
      </c>
      <c r="P12" s="29">
        <v>901</v>
      </c>
      <c r="Q12" s="29">
        <v>628</v>
      </c>
      <c r="R12" s="29">
        <v>327</v>
      </c>
      <c r="S12" s="29">
        <v>224</v>
      </c>
      <c r="T12" s="29">
        <v>1</v>
      </c>
    </row>
    <row r="13" spans="2:20" ht="27" customHeight="1">
      <c r="B13" s="252"/>
      <c r="C13" s="252"/>
      <c r="D13" s="28" t="s">
        <v>543</v>
      </c>
      <c r="E13" s="29">
        <v>45546</v>
      </c>
      <c r="F13" s="29">
        <v>410</v>
      </c>
      <c r="G13" s="29">
        <v>3496</v>
      </c>
      <c r="H13" s="29">
        <v>6213</v>
      </c>
      <c r="I13" s="29">
        <v>6557</v>
      </c>
      <c r="J13" s="29">
        <v>6448</v>
      </c>
      <c r="K13" s="29">
        <v>5655</v>
      </c>
      <c r="L13" s="29">
        <v>4432</v>
      </c>
      <c r="M13" s="29">
        <v>3981</v>
      </c>
      <c r="N13" s="29">
        <v>2862</v>
      </c>
      <c r="O13" s="29">
        <v>2240</v>
      </c>
      <c r="P13" s="29">
        <v>1535</v>
      </c>
      <c r="Q13" s="29">
        <v>938</v>
      </c>
      <c r="R13" s="29">
        <v>439</v>
      </c>
      <c r="S13" s="29">
        <v>340</v>
      </c>
      <c r="T13" s="29">
        <v>0</v>
      </c>
    </row>
    <row r="14" spans="2:20" ht="27" customHeight="1">
      <c r="B14" s="252"/>
      <c r="C14" s="252"/>
      <c r="D14" s="28" t="s">
        <v>544</v>
      </c>
      <c r="E14" s="29">
        <v>103303</v>
      </c>
      <c r="F14" s="29">
        <v>0</v>
      </c>
      <c r="G14" s="29">
        <v>11066</v>
      </c>
      <c r="H14" s="29">
        <v>20698</v>
      </c>
      <c r="I14" s="29">
        <v>15199</v>
      </c>
      <c r="J14" s="29">
        <v>11062</v>
      </c>
      <c r="K14" s="29">
        <v>9407</v>
      </c>
      <c r="L14" s="29">
        <v>8989</v>
      </c>
      <c r="M14" s="29">
        <v>8615</v>
      </c>
      <c r="N14" s="29">
        <v>6639</v>
      </c>
      <c r="O14" s="29">
        <v>4978</v>
      </c>
      <c r="P14" s="29">
        <v>3160</v>
      </c>
      <c r="Q14" s="29">
        <v>1976</v>
      </c>
      <c r="R14" s="29">
        <v>888</v>
      </c>
      <c r="S14" s="29">
        <v>624</v>
      </c>
      <c r="T14" s="29">
        <v>2</v>
      </c>
    </row>
    <row r="15" spans="2:20" ht="20.25" customHeight="1">
      <c r="B15" s="252"/>
      <c r="C15" s="252"/>
      <c r="D15" s="28" t="s">
        <v>545</v>
      </c>
      <c r="E15" s="29">
        <v>35740</v>
      </c>
      <c r="F15" s="29">
        <v>0</v>
      </c>
      <c r="G15" s="29">
        <v>2132</v>
      </c>
      <c r="H15" s="29">
        <v>8535</v>
      </c>
      <c r="I15" s="29">
        <v>7352</v>
      </c>
      <c r="J15" s="29">
        <v>5083</v>
      </c>
      <c r="K15" s="29">
        <v>3494</v>
      </c>
      <c r="L15" s="29">
        <v>2727</v>
      </c>
      <c r="M15" s="29">
        <v>2352</v>
      </c>
      <c r="N15" s="29">
        <v>1690</v>
      </c>
      <c r="O15" s="29">
        <v>1156</v>
      </c>
      <c r="P15" s="29">
        <v>628</v>
      </c>
      <c r="Q15" s="29">
        <v>316</v>
      </c>
      <c r="R15" s="29">
        <v>164</v>
      </c>
      <c r="S15" s="29">
        <v>111</v>
      </c>
      <c r="T15" s="29">
        <v>0</v>
      </c>
    </row>
    <row r="16" spans="2:20" ht="20.25" customHeight="1">
      <c r="B16" s="252"/>
      <c r="C16" s="252"/>
      <c r="D16" s="28" t="s">
        <v>546</v>
      </c>
      <c r="E16" s="29">
        <v>3751</v>
      </c>
      <c r="F16" s="29">
        <v>0</v>
      </c>
      <c r="G16" s="29">
        <v>7</v>
      </c>
      <c r="H16" s="29">
        <v>244</v>
      </c>
      <c r="I16" s="29">
        <v>676</v>
      </c>
      <c r="J16" s="29">
        <v>630</v>
      </c>
      <c r="K16" s="29">
        <v>447</v>
      </c>
      <c r="L16" s="29">
        <v>402</v>
      </c>
      <c r="M16" s="29">
        <v>394</v>
      </c>
      <c r="N16" s="29">
        <v>274</v>
      </c>
      <c r="O16" s="29">
        <v>273</v>
      </c>
      <c r="P16" s="29">
        <v>195</v>
      </c>
      <c r="Q16" s="29">
        <v>106</v>
      </c>
      <c r="R16" s="29">
        <v>56</v>
      </c>
      <c r="S16" s="29">
        <v>47</v>
      </c>
      <c r="T16" s="29">
        <v>0</v>
      </c>
    </row>
    <row r="17" spans="2:20" ht="20.25" customHeight="1">
      <c r="B17" s="252"/>
      <c r="C17" s="252"/>
      <c r="D17" s="28" t="s">
        <v>35</v>
      </c>
      <c r="E17" s="29">
        <v>13073</v>
      </c>
      <c r="F17" s="29">
        <v>415</v>
      </c>
      <c r="G17" s="29">
        <v>815</v>
      </c>
      <c r="H17" s="29">
        <v>1597</v>
      </c>
      <c r="I17" s="29">
        <v>2524</v>
      </c>
      <c r="J17" s="29">
        <v>1887</v>
      </c>
      <c r="K17" s="29">
        <v>1572</v>
      </c>
      <c r="L17" s="29">
        <v>1005</v>
      </c>
      <c r="M17" s="29">
        <v>925</v>
      </c>
      <c r="N17" s="29">
        <v>603</v>
      </c>
      <c r="O17" s="29">
        <v>519</v>
      </c>
      <c r="P17" s="29">
        <v>382</v>
      </c>
      <c r="Q17" s="29">
        <v>281</v>
      </c>
      <c r="R17" s="29">
        <v>148</v>
      </c>
      <c r="S17" s="29">
        <v>311</v>
      </c>
      <c r="T17" s="29">
        <v>89</v>
      </c>
    </row>
    <row r="18" spans="2:20" ht="22.5" customHeight="1">
      <c r="B18" s="252"/>
      <c r="C18" s="254" t="s">
        <v>36</v>
      </c>
      <c r="D18" s="26" t="s">
        <v>17</v>
      </c>
      <c r="E18" s="27">
        <v>339619</v>
      </c>
      <c r="F18" s="27">
        <v>28683</v>
      </c>
      <c r="G18" s="27">
        <v>33891</v>
      </c>
      <c r="H18" s="27">
        <v>36992</v>
      </c>
      <c r="I18" s="27">
        <v>33149</v>
      </c>
      <c r="J18" s="27">
        <v>27754</v>
      </c>
      <c r="K18" s="27">
        <v>27031</v>
      </c>
      <c r="L18" s="27">
        <v>27059</v>
      </c>
      <c r="M18" s="27">
        <v>27517</v>
      </c>
      <c r="N18" s="27">
        <v>23771</v>
      </c>
      <c r="O18" s="27">
        <v>22057</v>
      </c>
      <c r="P18" s="27">
        <v>17656</v>
      </c>
      <c r="Q18" s="27">
        <v>14044</v>
      </c>
      <c r="R18" s="27">
        <v>9647</v>
      </c>
      <c r="S18" s="27">
        <v>10342</v>
      </c>
      <c r="T18" s="27">
        <v>26</v>
      </c>
    </row>
    <row r="19" spans="2:20" ht="20.25" customHeight="1">
      <c r="B19" s="252"/>
      <c r="C19" s="252"/>
      <c r="D19" s="28" t="s">
        <v>539</v>
      </c>
      <c r="E19" s="29">
        <v>1476</v>
      </c>
      <c r="F19" s="29">
        <v>55</v>
      </c>
      <c r="G19" s="29">
        <v>62</v>
      </c>
      <c r="H19" s="29">
        <v>127</v>
      </c>
      <c r="I19" s="29">
        <v>106</v>
      </c>
      <c r="J19" s="29">
        <v>88</v>
      </c>
      <c r="K19" s="29">
        <v>90</v>
      </c>
      <c r="L19" s="29">
        <v>110</v>
      </c>
      <c r="M19" s="29">
        <v>84</v>
      </c>
      <c r="N19" s="29">
        <v>94</v>
      </c>
      <c r="O19" s="29">
        <v>77</v>
      </c>
      <c r="P19" s="29">
        <v>92</v>
      </c>
      <c r="Q19" s="29">
        <v>114</v>
      </c>
      <c r="R19" s="29">
        <v>130</v>
      </c>
      <c r="S19" s="29">
        <v>246</v>
      </c>
      <c r="T19" s="29">
        <v>1</v>
      </c>
    </row>
    <row r="20" spans="2:20" ht="20.25" customHeight="1">
      <c r="B20" s="252"/>
      <c r="C20" s="252"/>
      <c r="D20" s="28" t="s">
        <v>34</v>
      </c>
      <c r="E20" s="29">
        <v>7429</v>
      </c>
      <c r="F20" s="29">
        <v>41</v>
      </c>
      <c r="G20" s="29">
        <v>70</v>
      </c>
      <c r="H20" s="29">
        <v>109</v>
      </c>
      <c r="I20" s="29">
        <v>100</v>
      </c>
      <c r="J20" s="29">
        <v>106</v>
      </c>
      <c r="K20" s="29">
        <v>132</v>
      </c>
      <c r="L20" s="29">
        <v>148</v>
      </c>
      <c r="M20" s="29">
        <v>178</v>
      </c>
      <c r="N20" s="29">
        <v>275</v>
      </c>
      <c r="O20" s="29">
        <v>544</v>
      </c>
      <c r="P20" s="29">
        <v>1049</v>
      </c>
      <c r="Q20" s="29">
        <v>1178</v>
      </c>
      <c r="R20" s="29">
        <v>1363</v>
      </c>
      <c r="S20" s="29">
        <v>2136</v>
      </c>
      <c r="T20" s="29">
        <v>0</v>
      </c>
    </row>
    <row r="21" spans="2:20" ht="20.25" customHeight="1">
      <c r="B21" s="252"/>
      <c r="C21" s="252"/>
      <c r="D21" s="28" t="s">
        <v>540</v>
      </c>
      <c r="E21" s="29">
        <v>46816</v>
      </c>
      <c r="F21" s="29">
        <v>964</v>
      </c>
      <c r="G21" s="29">
        <v>1034</v>
      </c>
      <c r="H21" s="29">
        <v>1622</v>
      </c>
      <c r="I21" s="29">
        <v>1567</v>
      </c>
      <c r="J21" s="29">
        <v>1370</v>
      </c>
      <c r="K21" s="29">
        <v>1757</v>
      </c>
      <c r="L21" s="29">
        <v>2316</v>
      </c>
      <c r="M21" s="29">
        <v>4150</v>
      </c>
      <c r="N21" s="29">
        <v>5425</v>
      </c>
      <c r="O21" s="29">
        <v>6460</v>
      </c>
      <c r="P21" s="29">
        <v>5720</v>
      </c>
      <c r="Q21" s="29">
        <v>5249</v>
      </c>
      <c r="R21" s="29">
        <v>4161</v>
      </c>
      <c r="S21" s="29">
        <v>5021</v>
      </c>
      <c r="T21" s="29">
        <v>0</v>
      </c>
    </row>
    <row r="22" spans="2:20" ht="27" customHeight="1">
      <c r="B22" s="252"/>
      <c r="C22" s="252"/>
      <c r="D22" s="28" t="s">
        <v>541</v>
      </c>
      <c r="E22" s="29">
        <v>43025</v>
      </c>
      <c r="F22" s="29">
        <v>15009</v>
      </c>
      <c r="G22" s="29">
        <v>2249</v>
      </c>
      <c r="H22" s="29">
        <v>3070</v>
      </c>
      <c r="I22" s="29">
        <v>3070</v>
      </c>
      <c r="J22" s="29">
        <v>2515</v>
      </c>
      <c r="K22" s="29">
        <v>2461</v>
      </c>
      <c r="L22" s="29">
        <v>2692</v>
      </c>
      <c r="M22" s="29">
        <v>2761</v>
      </c>
      <c r="N22" s="29">
        <v>2445</v>
      </c>
      <c r="O22" s="29">
        <v>2273</v>
      </c>
      <c r="P22" s="29">
        <v>1832</v>
      </c>
      <c r="Q22" s="29">
        <v>1296</v>
      </c>
      <c r="R22" s="29">
        <v>754</v>
      </c>
      <c r="S22" s="29">
        <v>597</v>
      </c>
      <c r="T22" s="29">
        <v>1</v>
      </c>
    </row>
    <row r="23" spans="2:20" ht="27" customHeight="1">
      <c r="B23" s="252"/>
      <c r="C23" s="252"/>
      <c r="D23" s="28" t="s">
        <v>542</v>
      </c>
      <c r="E23" s="29">
        <v>136889</v>
      </c>
      <c r="F23" s="29">
        <v>12191</v>
      </c>
      <c r="G23" s="29">
        <v>24399</v>
      </c>
      <c r="H23" s="29">
        <v>15074</v>
      </c>
      <c r="I23" s="29">
        <v>12962</v>
      </c>
      <c r="J23" s="29">
        <v>11529</v>
      </c>
      <c r="K23" s="29">
        <v>11909</v>
      </c>
      <c r="L23" s="29">
        <v>12081</v>
      </c>
      <c r="M23" s="29">
        <v>11009</v>
      </c>
      <c r="N23" s="29">
        <v>7989</v>
      </c>
      <c r="O23" s="29">
        <v>6485</v>
      </c>
      <c r="P23" s="29">
        <v>4747</v>
      </c>
      <c r="Q23" s="29">
        <v>3351</v>
      </c>
      <c r="R23" s="29">
        <v>1858</v>
      </c>
      <c r="S23" s="29">
        <v>1305</v>
      </c>
      <c r="T23" s="29">
        <v>0</v>
      </c>
    </row>
    <row r="24" spans="2:20" ht="27" customHeight="1">
      <c r="B24" s="252"/>
      <c r="C24" s="252"/>
      <c r="D24" s="28" t="s">
        <v>538</v>
      </c>
      <c r="E24" s="29">
        <v>9610</v>
      </c>
      <c r="F24" s="29">
        <v>92</v>
      </c>
      <c r="G24" s="29">
        <v>826</v>
      </c>
      <c r="H24" s="29">
        <v>1206</v>
      </c>
      <c r="I24" s="29">
        <v>1150</v>
      </c>
      <c r="J24" s="29">
        <v>1081</v>
      </c>
      <c r="K24" s="29">
        <v>1062</v>
      </c>
      <c r="L24" s="29">
        <v>898</v>
      </c>
      <c r="M24" s="29">
        <v>897</v>
      </c>
      <c r="N24" s="29">
        <v>708</v>
      </c>
      <c r="O24" s="29">
        <v>555</v>
      </c>
      <c r="P24" s="29">
        <v>461</v>
      </c>
      <c r="Q24" s="29">
        <v>346</v>
      </c>
      <c r="R24" s="29">
        <v>202</v>
      </c>
      <c r="S24" s="29">
        <v>126</v>
      </c>
      <c r="T24" s="29">
        <v>0</v>
      </c>
    </row>
    <row r="25" spans="2:20" ht="27" customHeight="1">
      <c r="B25" s="252"/>
      <c r="C25" s="252"/>
      <c r="D25" s="28" t="s">
        <v>543</v>
      </c>
      <c r="E25" s="29">
        <v>18685</v>
      </c>
      <c r="F25" s="29">
        <v>93</v>
      </c>
      <c r="G25" s="29">
        <v>1248</v>
      </c>
      <c r="H25" s="29">
        <v>2595</v>
      </c>
      <c r="I25" s="29">
        <v>2538</v>
      </c>
      <c r="J25" s="29">
        <v>2301</v>
      </c>
      <c r="K25" s="29">
        <v>2075</v>
      </c>
      <c r="L25" s="29">
        <v>1814</v>
      </c>
      <c r="M25" s="29">
        <v>1739</v>
      </c>
      <c r="N25" s="29">
        <v>1382</v>
      </c>
      <c r="O25" s="29">
        <v>1081</v>
      </c>
      <c r="P25" s="29">
        <v>799</v>
      </c>
      <c r="Q25" s="29">
        <v>568</v>
      </c>
      <c r="R25" s="29">
        <v>241</v>
      </c>
      <c r="S25" s="29">
        <v>211</v>
      </c>
      <c r="T25" s="29">
        <v>0</v>
      </c>
    </row>
    <row r="26" spans="2:20" ht="27" customHeight="1">
      <c r="B26" s="252"/>
      <c r="C26" s="252"/>
      <c r="D26" s="28" t="s">
        <v>544</v>
      </c>
      <c r="E26" s="29">
        <v>48407</v>
      </c>
      <c r="F26" s="29">
        <v>0</v>
      </c>
      <c r="G26" s="29">
        <v>3204</v>
      </c>
      <c r="H26" s="29">
        <v>9031</v>
      </c>
      <c r="I26" s="29">
        <v>6459</v>
      </c>
      <c r="J26" s="29">
        <v>4735</v>
      </c>
      <c r="K26" s="29">
        <v>4412</v>
      </c>
      <c r="L26" s="29">
        <v>4479</v>
      </c>
      <c r="M26" s="29">
        <v>4441</v>
      </c>
      <c r="N26" s="29">
        <v>3766</v>
      </c>
      <c r="O26" s="29">
        <v>3223</v>
      </c>
      <c r="P26" s="29">
        <v>2088</v>
      </c>
      <c r="Q26" s="29">
        <v>1440</v>
      </c>
      <c r="R26" s="29">
        <v>672</v>
      </c>
      <c r="S26" s="29">
        <v>457</v>
      </c>
      <c r="T26" s="29">
        <v>0</v>
      </c>
    </row>
    <row r="27" spans="2:20" ht="20.25" customHeight="1">
      <c r="B27" s="252"/>
      <c r="C27" s="252"/>
      <c r="D27" s="28" t="s">
        <v>545</v>
      </c>
      <c r="E27" s="29">
        <v>17948</v>
      </c>
      <c r="F27" s="29">
        <v>0</v>
      </c>
      <c r="G27" s="29">
        <v>368</v>
      </c>
      <c r="H27" s="29">
        <v>3215</v>
      </c>
      <c r="I27" s="29">
        <v>3448</v>
      </c>
      <c r="J27" s="29">
        <v>2632</v>
      </c>
      <c r="K27" s="29">
        <v>2051</v>
      </c>
      <c r="L27" s="29">
        <v>1705</v>
      </c>
      <c r="M27" s="29">
        <v>1464</v>
      </c>
      <c r="N27" s="29">
        <v>1166</v>
      </c>
      <c r="O27" s="29">
        <v>885</v>
      </c>
      <c r="P27" s="29">
        <v>502</v>
      </c>
      <c r="Q27" s="29">
        <v>264</v>
      </c>
      <c r="R27" s="29">
        <v>149</v>
      </c>
      <c r="S27" s="29">
        <v>99</v>
      </c>
      <c r="T27" s="29">
        <v>0</v>
      </c>
    </row>
    <row r="28" spans="2:20" ht="20.25" customHeight="1">
      <c r="B28" s="252"/>
      <c r="C28" s="252"/>
      <c r="D28" s="28" t="s">
        <v>546</v>
      </c>
      <c r="E28" s="29">
        <v>2429</v>
      </c>
      <c r="F28" s="29">
        <v>0</v>
      </c>
      <c r="G28" s="29">
        <v>1</v>
      </c>
      <c r="H28" s="29">
        <v>98</v>
      </c>
      <c r="I28" s="29">
        <v>365</v>
      </c>
      <c r="J28" s="29">
        <v>380</v>
      </c>
      <c r="K28" s="29">
        <v>273</v>
      </c>
      <c r="L28" s="29">
        <v>265</v>
      </c>
      <c r="M28" s="29">
        <v>293</v>
      </c>
      <c r="N28" s="29">
        <v>201</v>
      </c>
      <c r="O28" s="29">
        <v>213</v>
      </c>
      <c r="P28" s="29">
        <v>160</v>
      </c>
      <c r="Q28" s="29">
        <v>95</v>
      </c>
      <c r="R28" s="29">
        <v>43</v>
      </c>
      <c r="S28" s="29">
        <v>42</v>
      </c>
      <c r="T28" s="29">
        <v>0</v>
      </c>
    </row>
    <row r="29" spans="2:20" ht="20.25" customHeight="1">
      <c r="B29" s="252"/>
      <c r="C29" s="253"/>
      <c r="D29" s="30" t="s">
        <v>35</v>
      </c>
      <c r="E29" s="31">
        <v>6905</v>
      </c>
      <c r="F29" s="31">
        <v>238</v>
      </c>
      <c r="G29" s="31">
        <v>430</v>
      </c>
      <c r="H29" s="31">
        <v>845</v>
      </c>
      <c r="I29" s="31">
        <v>1384</v>
      </c>
      <c r="J29" s="31">
        <v>1017</v>
      </c>
      <c r="K29" s="31">
        <v>809</v>
      </c>
      <c r="L29" s="31">
        <v>551</v>
      </c>
      <c r="M29" s="31">
        <v>501</v>
      </c>
      <c r="N29" s="31">
        <v>320</v>
      </c>
      <c r="O29" s="31">
        <v>261</v>
      </c>
      <c r="P29" s="31">
        <v>206</v>
      </c>
      <c r="Q29" s="31">
        <v>143</v>
      </c>
      <c r="R29" s="31">
        <v>74</v>
      </c>
      <c r="S29" s="31">
        <v>102</v>
      </c>
      <c r="T29" s="31">
        <v>24</v>
      </c>
    </row>
    <row r="30" spans="2:20" ht="23.25" customHeight="1">
      <c r="B30" s="252"/>
      <c r="C30" s="252" t="s">
        <v>37</v>
      </c>
      <c r="D30" s="26" t="s">
        <v>17</v>
      </c>
      <c r="E30" s="27">
        <v>365840</v>
      </c>
      <c r="F30" s="27">
        <v>27135</v>
      </c>
      <c r="G30" s="27">
        <v>32182</v>
      </c>
      <c r="H30" s="27">
        <v>37122</v>
      </c>
      <c r="I30" s="27">
        <v>36685</v>
      </c>
      <c r="J30" s="27">
        <v>34108</v>
      </c>
      <c r="K30" s="27">
        <v>32697</v>
      </c>
      <c r="L30" s="27">
        <v>30181</v>
      </c>
      <c r="M30" s="27">
        <v>28611</v>
      </c>
      <c r="N30" s="27">
        <v>23991</v>
      </c>
      <c r="O30" s="27">
        <v>22977</v>
      </c>
      <c r="P30" s="27">
        <v>18672</v>
      </c>
      <c r="Q30" s="27">
        <v>15389</v>
      </c>
      <c r="R30" s="27">
        <v>11411</v>
      </c>
      <c r="S30" s="27">
        <v>14606</v>
      </c>
      <c r="T30" s="27">
        <v>73</v>
      </c>
    </row>
    <row r="31" spans="2:20" ht="20.25" customHeight="1">
      <c r="B31" s="252"/>
      <c r="C31" s="252"/>
      <c r="D31" s="28" t="s">
        <v>539</v>
      </c>
      <c r="E31" s="29">
        <v>4098</v>
      </c>
      <c r="F31" s="29">
        <v>26</v>
      </c>
      <c r="G31" s="29">
        <v>62</v>
      </c>
      <c r="H31" s="29">
        <v>96</v>
      </c>
      <c r="I31" s="29">
        <v>117</v>
      </c>
      <c r="J31" s="29">
        <v>126</v>
      </c>
      <c r="K31" s="29">
        <v>109</v>
      </c>
      <c r="L31" s="29">
        <v>97</v>
      </c>
      <c r="M31" s="29">
        <v>99</v>
      </c>
      <c r="N31" s="29">
        <v>91</v>
      </c>
      <c r="O31" s="29">
        <v>131</v>
      </c>
      <c r="P31" s="29">
        <v>243</v>
      </c>
      <c r="Q31" s="29">
        <v>427</v>
      </c>
      <c r="R31" s="29">
        <v>666</v>
      </c>
      <c r="S31" s="29">
        <v>1807</v>
      </c>
      <c r="T31" s="29">
        <v>1</v>
      </c>
    </row>
    <row r="32" spans="2:20" ht="20.25" customHeight="1">
      <c r="B32" s="252"/>
      <c r="C32" s="252"/>
      <c r="D32" s="28" t="s">
        <v>34</v>
      </c>
      <c r="E32" s="29">
        <v>17322</v>
      </c>
      <c r="F32" s="29">
        <v>36</v>
      </c>
      <c r="G32" s="29">
        <v>58</v>
      </c>
      <c r="H32" s="29">
        <v>107</v>
      </c>
      <c r="I32" s="29">
        <v>117</v>
      </c>
      <c r="J32" s="29">
        <v>128</v>
      </c>
      <c r="K32" s="29">
        <v>138</v>
      </c>
      <c r="L32" s="29">
        <v>137</v>
      </c>
      <c r="M32" s="29">
        <v>186</v>
      </c>
      <c r="N32" s="29">
        <v>357</v>
      </c>
      <c r="O32" s="29">
        <v>1211</v>
      </c>
      <c r="P32" s="29">
        <v>2501</v>
      </c>
      <c r="Q32" s="29">
        <v>3525</v>
      </c>
      <c r="R32" s="29">
        <v>3672</v>
      </c>
      <c r="S32" s="29">
        <v>5149</v>
      </c>
      <c r="T32" s="29">
        <v>0</v>
      </c>
    </row>
    <row r="33" spans="2:20" ht="20.25" customHeight="1">
      <c r="B33" s="252"/>
      <c r="C33" s="252"/>
      <c r="D33" s="28" t="s">
        <v>540</v>
      </c>
      <c r="E33" s="29">
        <v>56938</v>
      </c>
      <c r="F33" s="29">
        <v>686</v>
      </c>
      <c r="G33" s="29">
        <v>635</v>
      </c>
      <c r="H33" s="29">
        <v>1288</v>
      </c>
      <c r="I33" s="29">
        <v>1610</v>
      </c>
      <c r="J33" s="29">
        <v>1975</v>
      </c>
      <c r="K33" s="29">
        <v>2311</v>
      </c>
      <c r="L33" s="29">
        <v>3145</v>
      </c>
      <c r="M33" s="29">
        <v>5289</v>
      </c>
      <c r="N33" s="29">
        <v>7235</v>
      </c>
      <c r="O33" s="29">
        <v>8720</v>
      </c>
      <c r="P33" s="29">
        <v>7396</v>
      </c>
      <c r="Q33" s="29">
        <v>6641</v>
      </c>
      <c r="R33" s="29">
        <v>4613</v>
      </c>
      <c r="S33" s="29">
        <v>5393</v>
      </c>
      <c r="T33" s="29">
        <v>1</v>
      </c>
    </row>
    <row r="34" spans="2:20" ht="27" customHeight="1">
      <c r="B34" s="252"/>
      <c r="C34" s="252"/>
      <c r="D34" s="28" t="s">
        <v>541</v>
      </c>
      <c r="E34" s="29">
        <v>43125</v>
      </c>
      <c r="F34" s="29">
        <v>14019</v>
      </c>
      <c r="G34" s="29">
        <v>1509</v>
      </c>
      <c r="H34" s="29">
        <v>2611</v>
      </c>
      <c r="I34" s="29">
        <v>3049</v>
      </c>
      <c r="J34" s="29">
        <v>3394</v>
      </c>
      <c r="K34" s="29">
        <v>3561</v>
      </c>
      <c r="L34" s="29">
        <v>3448</v>
      </c>
      <c r="M34" s="29">
        <v>3105</v>
      </c>
      <c r="N34" s="29">
        <v>2461</v>
      </c>
      <c r="O34" s="29">
        <v>2317</v>
      </c>
      <c r="P34" s="29">
        <v>1634</v>
      </c>
      <c r="Q34" s="29">
        <v>917</v>
      </c>
      <c r="R34" s="29">
        <v>549</v>
      </c>
      <c r="S34" s="29">
        <v>550</v>
      </c>
      <c r="T34" s="29">
        <v>1</v>
      </c>
    </row>
    <row r="35" spans="2:20" ht="27" customHeight="1">
      <c r="B35" s="252"/>
      <c r="C35" s="252"/>
      <c r="D35" s="28" t="s">
        <v>542</v>
      </c>
      <c r="E35" s="29">
        <v>120178</v>
      </c>
      <c r="F35" s="29">
        <v>11646</v>
      </c>
      <c r="G35" s="29">
        <v>15965</v>
      </c>
      <c r="H35" s="29">
        <v>9438</v>
      </c>
      <c r="I35" s="29">
        <v>11287</v>
      </c>
      <c r="J35" s="29">
        <v>11932</v>
      </c>
      <c r="K35" s="29">
        <v>13259</v>
      </c>
      <c r="L35" s="29">
        <v>12812</v>
      </c>
      <c r="M35" s="29">
        <v>10679</v>
      </c>
      <c r="N35" s="29">
        <v>7656</v>
      </c>
      <c r="O35" s="29">
        <v>6342</v>
      </c>
      <c r="P35" s="29">
        <v>4313</v>
      </c>
      <c r="Q35" s="29">
        <v>2490</v>
      </c>
      <c r="R35" s="29">
        <v>1270</v>
      </c>
      <c r="S35" s="29">
        <v>1087</v>
      </c>
      <c r="T35" s="29">
        <v>2</v>
      </c>
    </row>
    <row r="36" spans="2:20" ht="27" customHeight="1">
      <c r="B36" s="252"/>
      <c r="C36" s="252"/>
      <c r="D36" s="28" t="s">
        <v>538</v>
      </c>
      <c r="E36" s="29">
        <v>17140</v>
      </c>
      <c r="F36" s="29">
        <v>228</v>
      </c>
      <c r="G36" s="29">
        <v>1688</v>
      </c>
      <c r="H36" s="29">
        <v>2079</v>
      </c>
      <c r="I36" s="29">
        <v>2391</v>
      </c>
      <c r="J36" s="29">
        <v>2508</v>
      </c>
      <c r="K36" s="29">
        <v>2364</v>
      </c>
      <c r="L36" s="29">
        <v>1801</v>
      </c>
      <c r="M36" s="29">
        <v>1424</v>
      </c>
      <c r="N36" s="29">
        <v>958</v>
      </c>
      <c r="O36" s="29">
        <v>753</v>
      </c>
      <c r="P36" s="29">
        <v>440</v>
      </c>
      <c r="Q36" s="29">
        <v>282</v>
      </c>
      <c r="R36" s="29">
        <v>125</v>
      </c>
      <c r="S36" s="29">
        <v>98</v>
      </c>
      <c r="T36" s="29">
        <v>1</v>
      </c>
    </row>
    <row r="37" spans="2:20" ht="27" customHeight="1">
      <c r="B37" s="252"/>
      <c r="C37" s="252"/>
      <c r="D37" s="28" t="s">
        <v>543</v>
      </c>
      <c r="E37" s="29">
        <v>26861</v>
      </c>
      <c r="F37" s="29">
        <v>317</v>
      </c>
      <c r="G37" s="29">
        <v>2248</v>
      </c>
      <c r="H37" s="29">
        <v>3618</v>
      </c>
      <c r="I37" s="29">
        <v>4019</v>
      </c>
      <c r="J37" s="29">
        <v>4147</v>
      </c>
      <c r="K37" s="29">
        <v>3580</v>
      </c>
      <c r="L37" s="29">
        <v>2618</v>
      </c>
      <c r="M37" s="29">
        <v>2242</v>
      </c>
      <c r="N37" s="29">
        <v>1480</v>
      </c>
      <c r="O37" s="29">
        <v>1159</v>
      </c>
      <c r="P37" s="29">
        <v>736</v>
      </c>
      <c r="Q37" s="29">
        <v>370</v>
      </c>
      <c r="R37" s="29">
        <v>198</v>
      </c>
      <c r="S37" s="29">
        <v>129</v>
      </c>
      <c r="T37" s="29">
        <v>0</v>
      </c>
    </row>
    <row r="38" spans="2:20" ht="27" customHeight="1">
      <c r="B38" s="252"/>
      <c r="C38" s="252"/>
      <c r="D38" s="28" t="s">
        <v>544</v>
      </c>
      <c r="E38" s="29">
        <v>54896</v>
      </c>
      <c r="F38" s="29">
        <v>0</v>
      </c>
      <c r="G38" s="29">
        <v>7862</v>
      </c>
      <c r="H38" s="29">
        <v>11667</v>
      </c>
      <c r="I38" s="29">
        <v>8740</v>
      </c>
      <c r="J38" s="29">
        <v>6327</v>
      </c>
      <c r="K38" s="29">
        <v>4995</v>
      </c>
      <c r="L38" s="29">
        <v>4510</v>
      </c>
      <c r="M38" s="29">
        <v>4174</v>
      </c>
      <c r="N38" s="29">
        <v>2873</v>
      </c>
      <c r="O38" s="29">
        <v>1755</v>
      </c>
      <c r="P38" s="29">
        <v>1072</v>
      </c>
      <c r="Q38" s="29">
        <v>536</v>
      </c>
      <c r="R38" s="29">
        <v>216</v>
      </c>
      <c r="S38" s="29">
        <v>167</v>
      </c>
      <c r="T38" s="29">
        <v>2</v>
      </c>
    </row>
    <row r="39" spans="2:20" ht="20.25" customHeight="1">
      <c r="B39" s="252"/>
      <c r="C39" s="252"/>
      <c r="D39" s="28" t="s">
        <v>545</v>
      </c>
      <c r="E39" s="29">
        <v>17792</v>
      </c>
      <c r="F39" s="29">
        <v>0</v>
      </c>
      <c r="G39" s="29">
        <v>1764</v>
      </c>
      <c r="H39" s="29">
        <v>5320</v>
      </c>
      <c r="I39" s="29">
        <v>3904</v>
      </c>
      <c r="J39" s="29">
        <v>2451</v>
      </c>
      <c r="K39" s="29">
        <v>1443</v>
      </c>
      <c r="L39" s="29">
        <v>1022</v>
      </c>
      <c r="M39" s="29">
        <v>888</v>
      </c>
      <c r="N39" s="29">
        <v>524</v>
      </c>
      <c r="O39" s="29">
        <v>271</v>
      </c>
      <c r="P39" s="29">
        <v>126</v>
      </c>
      <c r="Q39" s="29">
        <v>52</v>
      </c>
      <c r="R39" s="29">
        <v>15</v>
      </c>
      <c r="S39" s="29">
        <v>12</v>
      </c>
      <c r="T39" s="29">
        <v>0</v>
      </c>
    </row>
    <row r="40" spans="2:20" ht="20.25" customHeight="1">
      <c r="B40" s="252"/>
      <c r="C40" s="252"/>
      <c r="D40" s="28" t="s">
        <v>546</v>
      </c>
      <c r="E40" s="29">
        <v>1322</v>
      </c>
      <c r="F40" s="29">
        <v>0</v>
      </c>
      <c r="G40" s="29">
        <v>6</v>
      </c>
      <c r="H40" s="29">
        <v>146</v>
      </c>
      <c r="I40" s="29">
        <v>311</v>
      </c>
      <c r="J40" s="29">
        <v>250</v>
      </c>
      <c r="K40" s="29">
        <v>174</v>
      </c>
      <c r="L40" s="29">
        <v>137</v>
      </c>
      <c r="M40" s="29">
        <v>101</v>
      </c>
      <c r="N40" s="29">
        <v>73</v>
      </c>
      <c r="O40" s="29">
        <v>60</v>
      </c>
      <c r="P40" s="29">
        <v>35</v>
      </c>
      <c r="Q40" s="29">
        <v>11</v>
      </c>
      <c r="R40" s="29">
        <v>13</v>
      </c>
      <c r="S40" s="29">
        <v>5</v>
      </c>
      <c r="T40" s="29">
        <v>0</v>
      </c>
    </row>
    <row r="41" spans="2:20" ht="20.25" customHeight="1">
      <c r="B41" s="252"/>
      <c r="C41" s="252"/>
      <c r="D41" s="28" t="s">
        <v>35</v>
      </c>
      <c r="E41" s="29">
        <v>6168</v>
      </c>
      <c r="F41" s="29">
        <v>177</v>
      </c>
      <c r="G41" s="29">
        <v>385</v>
      </c>
      <c r="H41" s="29">
        <v>752</v>
      </c>
      <c r="I41" s="29">
        <v>1140</v>
      </c>
      <c r="J41" s="29">
        <v>870</v>
      </c>
      <c r="K41" s="29">
        <v>763</v>
      </c>
      <c r="L41" s="29">
        <v>454</v>
      </c>
      <c r="M41" s="29">
        <v>424</v>
      </c>
      <c r="N41" s="29">
        <v>283</v>
      </c>
      <c r="O41" s="29">
        <v>258</v>
      </c>
      <c r="P41" s="29">
        <v>176</v>
      </c>
      <c r="Q41" s="29">
        <v>138</v>
      </c>
      <c r="R41" s="29">
        <v>74</v>
      </c>
      <c r="S41" s="29">
        <v>209</v>
      </c>
      <c r="T41" s="29">
        <v>65</v>
      </c>
    </row>
    <row r="42" spans="2:20" s="24" customFormat="1" ht="22.5" customHeight="1">
      <c r="B42" s="254" t="s">
        <v>38</v>
      </c>
      <c r="C42" s="254" t="s">
        <v>33</v>
      </c>
      <c r="D42" s="26" t="s">
        <v>17</v>
      </c>
      <c r="E42" s="27">
        <v>477489</v>
      </c>
      <c r="F42" s="27">
        <v>36345</v>
      </c>
      <c r="G42" s="27">
        <v>44948</v>
      </c>
      <c r="H42" s="27">
        <v>51855</v>
      </c>
      <c r="I42" s="27">
        <v>48938</v>
      </c>
      <c r="J42" s="27">
        <v>43232</v>
      </c>
      <c r="K42" s="27">
        <v>41295</v>
      </c>
      <c r="L42" s="27">
        <v>39233</v>
      </c>
      <c r="M42" s="27">
        <v>38287</v>
      </c>
      <c r="N42" s="27">
        <v>31716</v>
      </c>
      <c r="O42" s="27">
        <v>29704</v>
      </c>
      <c r="P42" s="27">
        <v>23459</v>
      </c>
      <c r="Q42" s="27">
        <v>18991</v>
      </c>
      <c r="R42" s="27">
        <v>13545</v>
      </c>
      <c r="S42" s="27">
        <v>15853</v>
      </c>
      <c r="T42" s="27">
        <v>88</v>
      </c>
    </row>
    <row r="43" spans="2:20" ht="20.25" customHeight="1">
      <c r="B43" s="252"/>
      <c r="C43" s="252"/>
      <c r="D43" s="28" t="s">
        <v>539</v>
      </c>
      <c r="E43" s="29">
        <v>3048</v>
      </c>
      <c r="F43" s="29">
        <v>54</v>
      </c>
      <c r="G43" s="29">
        <v>87</v>
      </c>
      <c r="H43" s="29">
        <v>160</v>
      </c>
      <c r="I43" s="29">
        <v>155</v>
      </c>
      <c r="J43" s="29">
        <v>159</v>
      </c>
      <c r="K43" s="29">
        <v>146</v>
      </c>
      <c r="L43" s="29">
        <v>141</v>
      </c>
      <c r="M43" s="29">
        <v>121</v>
      </c>
      <c r="N43" s="29">
        <v>117</v>
      </c>
      <c r="O43" s="29">
        <v>109</v>
      </c>
      <c r="P43" s="29">
        <v>164</v>
      </c>
      <c r="Q43" s="29">
        <v>276</v>
      </c>
      <c r="R43" s="29">
        <v>377</v>
      </c>
      <c r="S43" s="29">
        <v>980</v>
      </c>
      <c r="T43" s="29">
        <v>2</v>
      </c>
    </row>
    <row r="44" spans="2:20" ht="20.25" customHeight="1">
      <c r="B44" s="252"/>
      <c r="C44" s="252"/>
      <c r="D44" s="28" t="s">
        <v>34</v>
      </c>
      <c r="E44" s="29">
        <v>12279</v>
      </c>
      <c r="F44" s="29">
        <v>53</v>
      </c>
      <c r="G44" s="29">
        <v>83</v>
      </c>
      <c r="H44" s="29">
        <v>137</v>
      </c>
      <c r="I44" s="29">
        <v>149</v>
      </c>
      <c r="J44" s="29">
        <v>142</v>
      </c>
      <c r="K44" s="29">
        <v>144</v>
      </c>
      <c r="L44" s="29">
        <v>160</v>
      </c>
      <c r="M44" s="29">
        <v>203</v>
      </c>
      <c r="N44" s="29">
        <v>292</v>
      </c>
      <c r="O44" s="29">
        <v>801</v>
      </c>
      <c r="P44" s="29">
        <v>1642</v>
      </c>
      <c r="Q44" s="29">
        <v>2221</v>
      </c>
      <c r="R44" s="29">
        <v>2519</v>
      </c>
      <c r="S44" s="29">
        <v>3733</v>
      </c>
      <c r="T44" s="29">
        <v>0</v>
      </c>
    </row>
    <row r="45" spans="2:20" ht="20.25" customHeight="1">
      <c r="B45" s="252"/>
      <c r="C45" s="252"/>
      <c r="D45" s="28" t="s">
        <v>540</v>
      </c>
      <c r="E45" s="29">
        <v>56827</v>
      </c>
      <c r="F45" s="29">
        <v>1031</v>
      </c>
      <c r="G45" s="29">
        <v>871</v>
      </c>
      <c r="H45" s="29">
        <v>1570</v>
      </c>
      <c r="I45" s="29">
        <v>1741</v>
      </c>
      <c r="J45" s="29">
        <v>1754</v>
      </c>
      <c r="K45" s="29">
        <v>1911</v>
      </c>
      <c r="L45" s="29">
        <v>2322</v>
      </c>
      <c r="M45" s="29">
        <v>4410</v>
      </c>
      <c r="N45" s="29">
        <v>6234</v>
      </c>
      <c r="O45" s="29">
        <v>8282</v>
      </c>
      <c r="P45" s="29">
        <v>7578</v>
      </c>
      <c r="Q45" s="29">
        <v>7072</v>
      </c>
      <c r="R45" s="29">
        <v>5379</v>
      </c>
      <c r="S45" s="29">
        <v>6671</v>
      </c>
      <c r="T45" s="29">
        <v>1</v>
      </c>
    </row>
    <row r="46" spans="2:20" ht="27" customHeight="1">
      <c r="B46" s="252"/>
      <c r="C46" s="252"/>
      <c r="D46" s="28" t="s">
        <v>541</v>
      </c>
      <c r="E46" s="29">
        <v>54137</v>
      </c>
      <c r="F46" s="29">
        <v>19126</v>
      </c>
      <c r="G46" s="29">
        <v>2272</v>
      </c>
      <c r="H46" s="29">
        <v>3430</v>
      </c>
      <c r="I46" s="29">
        <v>3635</v>
      </c>
      <c r="J46" s="29">
        <v>3413</v>
      </c>
      <c r="K46" s="29">
        <v>3492</v>
      </c>
      <c r="L46" s="29">
        <v>3494</v>
      </c>
      <c r="M46" s="29">
        <v>3496</v>
      </c>
      <c r="N46" s="29">
        <v>2932</v>
      </c>
      <c r="O46" s="29">
        <v>3013</v>
      </c>
      <c r="P46" s="29">
        <v>2315</v>
      </c>
      <c r="Q46" s="29">
        <v>1589</v>
      </c>
      <c r="R46" s="29">
        <v>984</v>
      </c>
      <c r="S46" s="29">
        <v>945</v>
      </c>
      <c r="T46" s="29">
        <v>1</v>
      </c>
    </row>
    <row r="47" spans="2:20" ht="27" customHeight="1">
      <c r="B47" s="252"/>
      <c r="C47" s="252"/>
      <c r="D47" s="28" t="s">
        <v>542</v>
      </c>
      <c r="E47" s="29">
        <v>175603</v>
      </c>
      <c r="F47" s="29">
        <v>15329</v>
      </c>
      <c r="G47" s="29">
        <v>27569</v>
      </c>
      <c r="H47" s="29">
        <v>16408</v>
      </c>
      <c r="I47" s="29">
        <v>15806</v>
      </c>
      <c r="J47" s="29">
        <v>15383</v>
      </c>
      <c r="K47" s="29">
        <v>16672</v>
      </c>
      <c r="L47" s="29">
        <v>16866</v>
      </c>
      <c r="M47" s="29">
        <v>15109</v>
      </c>
      <c r="N47" s="29">
        <v>11226</v>
      </c>
      <c r="O47" s="29">
        <v>9366</v>
      </c>
      <c r="P47" s="29">
        <v>6625</v>
      </c>
      <c r="Q47" s="29">
        <v>4514</v>
      </c>
      <c r="R47" s="29">
        <v>2627</v>
      </c>
      <c r="S47" s="29">
        <v>2103</v>
      </c>
      <c r="T47" s="29">
        <v>0</v>
      </c>
    </row>
    <row r="48" spans="2:20" ht="27" customHeight="1">
      <c r="B48" s="252"/>
      <c r="C48" s="252"/>
      <c r="D48" s="28" t="s">
        <v>538</v>
      </c>
      <c r="E48" s="29">
        <v>18904</v>
      </c>
      <c r="F48" s="29">
        <v>174</v>
      </c>
      <c r="G48" s="29">
        <v>1599</v>
      </c>
      <c r="H48" s="29">
        <v>2254</v>
      </c>
      <c r="I48" s="29">
        <v>2378</v>
      </c>
      <c r="J48" s="29">
        <v>2529</v>
      </c>
      <c r="K48" s="29">
        <v>2476</v>
      </c>
      <c r="L48" s="29">
        <v>2000</v>
      </c>
      <c r="M48" s="29">
        <v>1740</v>
      </c>
      <c r="N48" s="29">
        <v>1227</v>
      </c>
      <c r="O48" s="29">
        <v>950</v>
      </c>
      <c r="P48" s="29">
        <v>636</v>
      </c>
      <c r="Q48" s="29">
        <v>477</v>
      </c>
      <c r="R48" s="29">
        <v>268</v>
      </c>
      <c r="S48" s="29">
        <v>195</v>
      </c>
      <c r="T48" s="29">
        <v>1</v>
      </c>
    </row>
    <row r="49" spans="2:20" ht="27" customHeight="1">
      <c r="B49" s="252"/>
      <c r="C49" s="252"/>
      <c r="D49" s="28" t="s">
        <v>543</v>
      </c>
      <c r="E49" s="29">
        <v>33209</v>
      </c>
      <c r="F49" s="29">
        <v>248</v>
      </c>
      <c r="G49" s="29">
        <v>2275</v>
      </c>
      <c r="H49" s="29">
        <v>4295</v>
      </c>
      <c r="I49" s="29">
        <v>4661</v>
      </c>
      <c r="J49" s="29">
        <v>4797</v>
      </c>
      <c r="K49" s="29">
        <v>4334</v>
      </c>
      <c r="L49" s="29">
        <v>3454</v>
      </c>
      <c r="M49" s="29">
        <v>3049</v>
      </c>
      <c r="N49" s="29">
        <v>2149</v>
      </c>
      <c r="O49" s="29">
        <v>1613</v>
      </c>
      <c r="P49" s="29">
        <v>1036</v>
      </c>
      <c r="Q49" s="29">
        <v>670</v>
      </c>
      <c r="R49" s="29">
        <v>342</v>
      </c>
      <c r="S49" s="29">
        <v>286</v>
      </c>
      <c r="T49" s="29">
        <v>0</v>
      </c>
    </row>
    <row r="50" spans="2:20" ht="27" customHeight="1">
      <c r="B50" s="252"/>
      <c r="C50" s="252"/>
      <c r="D50" s="28" t="s">
        <v>544</v>
      </c>
      <c r="E50" s="29">
        <v>80215</v>
      </c>
      <c r="F50" s="29">
        <v>0</v>
      </c>
      <c r="G50" s="29">
        <v>7951</v>
      </c>
      <c r="H50" s="29">
        <v>15230</v>
      </c>
      <c r="I50" s="29">
        <v>11624</v>
      </c>
      <c r="J50" s="29">
        <v>8733</v>
      </c>
      <c r="K50" s="29">
        <v>7537</v>
      </c>
      <c r="L50" s="29">
        <v>7305</v>
      </c>
      <c r="M50" s="29">
        <v>7053</v>
      </c>
      <c r="N50" s="29">
        <v>5419</v>
      </c>
      <c r="O50" s="29">
        <v>3968</v>
      </c>
      <c r="P50" s="29">
        <v>2504</v>
      </c>
      <c r="Q50" s="29">
        <v>1607</v>
      </c>
      <c r="R50" s="29">
        <v>747</v>
      </c>
      <c r="S50" s="29">
        <v>536</v>
      </c>
      <c r="T50" s="29">
        <v>1</v>
      </c>
    </row>
    <row r="51" spans="2:20" ht="20.25" customHeight="1">
      <c r="B51" s="252"/>
      <c r="C51" s="252"/>
      <c r="D51" s="28" t="s">
        <v>545</v>
      </c>
      <c r="E51" s="29">
        <v>29819</v>
      </c>
      <c r="F51" s="29">
        <v>0</v>
      </c>
      <c r="G51" s="29">
        <v>1647</v>
      </c>
      <c r="H51" s="29">
        <v>6938</v>
      </c>
      <c r="I51" s="29">
        <v>6231</v>
      </c>
      <c r="J51" s="29">
        <v>4305</v>
      </c>
      <c r="K51" s="29">
        <v>2955</v>
      </c>
      <c r="L51" s="29">
        <v>2343</v>
      </c>
      <c r="M51" s="29">
        <v>2003</v>
      </c>
      <c r="N51" s="29">
        <v>1404</v>
      </c>
      <c r="O51" s="29">
        <v>977</v>
      </c>
      <c r="P51" s="29">
        <v>519</v>
      </c>
      <c r="Q51" s="29">
        <v>261</v>
      </c>
      <c r="R51" s="29">
        <v>136</v>
      </c>
      <c r="S51" s="29">
        <v>100</v>
      </c>
      <c r="T51" s="29">
        <v>0</v>
      </c>
    </row>
    <row r="52" spans="2:20" ht="20.25" customHeight="1">
      <c r="B52" s="252"/>
      <c r="C52" s="252"/>
      <c r="D52" s="28" t="s">
        <v>546</v>
      </c>
      <c r="E52" s="29">
        <v>3215</v>
      </c>
      <c r="F52" s="29">
        <v>0</v>
      </c>
      <c r="G52" s="29">
        <v>7</v>
      </c>
      <c r="H52" s="29">
        <v>200</v>
      </c>
      <c r="I52" s="29">
        <v>592</v>
      </c>
      <c r="J52" s="29">
        <v>539</v>
      </c>
      <c r="K52" s="29">
        <v>388</v>
      </c>
      <c r="L52" s="29">
        <v>341</v>
      </c>
      <c r="M52" s="29">
        <v>338</v>
      </c>
      <c r="N52" s="29">
        <v>235</v>
      </c>
      <c r="O52" s="29">
        <v>231</v>
      </c>
      <c r="P52" s="29">
        <v>165</v>
      </c>
      <c r="Q52" s="29">
        <v>91</v>
      </c>
      <c r="R52" s="29">
        <v>50</v>
      </c>
      <c r="S52" s="29">
        <v>38</v>
      </c>
      <c r="T52" s="29">
        <v>0</v>
      </c>
    </row>
    <row r="53" spans="2:20" ht="20.25" customHeight="1">
      <c r="B53" s="252"/>
      <c r="C53" s="253"/>
      <c r="D53" s="30" t="s">
        <v>35</v>
      </c>
      <c r="E53" s="31">
        <v>10233</v>
      </c>
      <c r="F53" s="31">
        <v>330</v>
      </c>
      <c r="G53" s="31">
        <v>587</v>
      </c>
      <c r="H53" s="31">
        <v>1233</v>
      </c>
      <c r="I53" s="31">
        <v>1966</v>
      </c>
      <c r="J53" s="31">
        <v>1478</v>
      </c>
      <c r="K53" s="31">
        <v>1240</v>
      </c>
      <c r="L53" s="31">
        <v>807</v>
      </c>
      <c r="M53" s="31">
        <v>765</v>
      </c>
      <c r="N53" s="31">
        <v>481</v>
      </c>
      <c r="O53" s="31">
        <v>394</v>
      </c>
      <c r="P53" s="31">
        <v>275</v>
      </c>
      <c r="Q53" s="31">
        <v>213</v>
      </c>
      <c r="R53" s="31">
        <v>116</v>
      </c>
      <c r="S53" s="31">
        <v>266</v>
      </c>
      <c r="T53" s="31">
        <v>82</v>
      </c>
    </row>
    <row r="54" spans="2:20" s="24" customFormat="1" ht="22.5" customHeight="1">
      <c r="B54" s="252"/>
      <c r="C54" s="252" t="s">
        <v>36</v>
      </c>
      <c r="D54" s="26" t="s">
        <v>17</v>
      </c>
      <c r="E54" s="27">
        <v>227747</v>
      </c>
      <c r="F54" s="27">
        <v>18593</v>
      </c>
      <c r="G54" s="27">
        <v>22847</v>
      </c>
      <c r="H54" s="27">
        <v>25842</v>
      </c>
      <c r="I54" s="27">
        <v>23133</v>
      </c>
      <c r="J54" s="27">
        <v>19204</v>
      </c>
      <c r="K54" s="27">
        <v>18416</v>
      </c>
      <c r="L54" s="27">
        <v>18225</v>
      </c>
      <c r="M54" s="27">
        <v>18499</v>
      </c>
      <c r="N54" s="27">
        <v>15541</v>
      </c>
      <c r="O54" s="27">
        <v>14438</v>
      </c>
      <c r="P54" s="27">
        <v>11295</v>
      </c>
      <c r="Q54" s="27">
        <v>9048</v>
      </c>
      <c r="R54" s="27">
        <v>6239</v>
      </c>
      <c r="S54" s="27">
        <v>6408</v>
      </c>
      <c r="T54" s="27">
        <v>19</v>
      </c>
    </row>
    <row r="55" spans="2:20" ht="20.25" customHeight="1">
      <c r="B55" s="252"/>
      <c r="C55" s="252"/>
      <c r="D55" s="28" t="s">
        <v>539</v>
      </c>
      <c r="E55" s="29">
        <v>916</v>
      </c>
      <c r="F55" s="29">
        <v>42</v>
      </c>
      <c r="G55" s="29">
        <v>43</v>
      </c>
      <c r="H55" s="29">
        <v>93</v>
      </c>
      <c r="I55" s="29">
        <v>70</v>
      </c>
      <c r="J55" s="29">
        <v>67</v>
      </c>
      <c r="K55" s="29">
        <v>72</v>
      </c>
      <c r="L55" s="29">
        <v>76</v>
      </c>
      <c r="M55" s="29">
        <v>52</v>
      </c>
      <c r="N55" s="29">
        <v>57</v>
      </c>
      <c r="O55" s="29">
        <v>41</v>
      </c>
      <c r="P55" s="29">
        <v>44</v>
      </c>
      <c r="Q55" s="29">
        <v>53</v>
      </c>
      <c r="R55" s="29">
        <v>73</v>
      </c>
      <c r="S55" s="29">
        <v>132</v>
      </c>
      <c r="T55" s="29">
        <v>1</v>
      </c>
    </row>
    <row r="56" spans="2:20" ht="20.25" customHeight="1">
      <c r="B56" s="252"/>
      <c r="C56" s="252"/>
      <c r="D56" s="28" t="s">
        <v>34</v>
      </c>
      <c r="E56" s="29">
        <v>3558</v>
      </c>
      <c r="F56" s="29">
        <v>25</v>
      </c>
      <c r="G56" s="29">
        <v>43</v>
      </c>
      <c r="H56" s="29">
        <v>65</v>
      </c>
      <c r="I56" s="29">
        <v>72</v>
      </c>
      <c r="J56" s="29">
        <v>68</v>
      </c>
      <c r="K56" s="29">
        <v>72</v>
      </c>
      <c r="L56" s="29">
        <v>81</v>
      </c>
      <c r="M56" s="29">
        <v>91</v>
      </c>
      <c r="N56" s="29">
        <v>125</v>
      </c>
      <c r="O56" s="29">
        <v>244</v>
      </c>
      <c r="P56" s="29">
        <v>453</v>
      </c>
      <c r="Q56" s="29">
        <v>543</v>
      </c>
      <c r="R56" s="29">
        <v>659</v>
      </c>
      <c r="S56" s="29">
        <v>1017</v>
      </c>
      <c r="T56" s="29">
        <v>0</v>
      </c>
    </row>
    <row r="57" spans="2:20" ht="20.25" customHeight="1">
      <c r="B57" s="252"/>
      <c r="C57" s="252"/>
      <c r="D57" s="28" t="s">
        <v>540</v>
      </c>
      <c r="E57" s="29">
        <v>24014</v>
      </c>
      <c r="F57" s="29">
        <v>593</v>
      </c>
      <c r="G57" s="29">
        <v>483</v>
      </c>
      <c r="H57" s="29">
        <v>773</v>
      </c>
      <c r="I57" s="29">
        <v>776</v>
      </c>
      <c r="J57" s="29">
        <v>685</v>
      </c>
      <c r="K57" s="29">
        <v>774</v>
      </c>
      <c r="L57" s="29">
        <v>947</v>
      </c>
      <c r="M57" s="29">
        <v>1964</v>
      </c>
      <c r="N57" s="29">
        <v>2522</v>
      </c>
      <c r="O57" s="29">
        <v>3345</v>
      </c>
      <c r="P57" s="29">
        <v>3134</v>
      </c>
      <c r="Q57" s="29">
        <v>2874</v>
      </c>
      <c r="R57" s="29">
        <v>2339</v>
      </c>
      <c r="S57" s="29">
        <v>2805</v>
      </c>
      <c r="T57" s="29">
        <v>0</v>
      </c>
    </row>
    <row r="58" spans="2:20" ht="27" customHeight="1">
      <c r="B58" s="252"/>
      <c r="C58" s="252"/>
      <c r="D58" s="28" t="s">
        <v>541</v>
      </c>
      <c r="E58" s="29">
        <v>26288</v>
      </c>
      <c r="F58" s="29">
        <v>9881</v>
      </c>
      <c r="G58" s="29">
        <v>1292</v>
      </c>
      <c r="H58" s="29">
        <v>1774</v>
      </c>
      <c r="I58" s="29">
        <v>1763</v>
      </c>
      <c r="J58" s="29">
        <v>1393</v>
      </c>
      <c r="K58" s="29">
        <v>1362</v>
      </c>
      <c r="L58" s="29">
        <v>1434</v>
      </c>
      <c r="M58" s="29">
        <v>1607</v>
      </c>
      <c r="N58" s="29">
        <v>1389</v>
      </c>
      <c r="O58" s="29">
        <v>1405</v>
      </c>
      <c r="P58" s="29">
        <v>1135</v>
      </c>
      <c r="Q58" s="29">
        <v>860</v>
      </c>
      <c r="R58" s="29">
        <v>527</v>
      </c>
      <c r="S58" s="29">
        <v>465</v>
      </c>
      <c r="T58" s="29">
        <v>1</v>
      </c>
    </row>
    <row r="59" spans="2:20" ht="27" customHeight="1">
      <c r="B59" s="252"/>
      <c r="C59" s="252"/>
      <c r="D59" s="28" t="s">
        <v>542</v>
      </c>
      <c r="E59" s="29">
        <v>91696</v>
      </c>
      <c r="F59" s="29">
        <v>7747</v>
      </c>
      <c r="G59" s="29">
        <v>16559</v>
      </c>
      <c r="H59" s="29">
        <v>10070</v>
      </c>
      <c r="I59" s="29">
        <v>8384</v>
      </c>
      <c r="J59" s="29">
        <v>7395</v>
      </c>
      <c r="K59" s="29">
        <v>7709</v>
      </c>
      <c r="L59" s="29">
        <v>7930</v>
      </c>
      <c r="M59" s="29">
        <v>7399</v>
      </c>
      <c r="N59" s="29">
        <v>5485</v>
      </c>
      <c r="O59" s="29">
        <v>4555</v>
      </c>
      <c r="P59" s="29">
        <v>3350</v>
      </c>
      <c r="Q59" s="29">
        <v>2486</v>
      </c>
      <c r="R59" s="29">
        <v>1515</v>
      </c>
      <c r="S59" s="29">
        <v>1112</v>
      </c>
      <c r="T59" s="29">
        <v>0</v>
      </c>
    </row>
    <row r="60" spans="2:20" ht="27" customHeight="1">
      <c r="B60" s="252"/>
      <c r="C60" s="252"/>
      <c r="D60" s="28" t="s">
        <v>538</v>
      </c>
      <c r="E60" s="29">
        <v>6800</v>
      </c>
      <c r="F60" s="29">
        <v>51</v>
      </c>
      <c r="G60" s="29">
        <v>563</v>
      </c>
      <c r="H60" s="29">
        <v>885</v>
      </c>
      <c r="I60" s="29">
        <v>809</v>
      </c>
      <c r="J60" s="29">
        <v>750</v>
      </c>
      <c r="K60" s="29">
        <v>742</v>
      </c>
      <c r="L60" s="29">
        <v>649</v>
      </c>
      <c r="M60" s="29">
        <v>628</v>
      </c>
      <c r="N60" s="29">
        <v>494</v>
      </c>
      <c r="O60" s="29">
        <v>387</v>
      </c>
      <c r="P60" s="29">
        <v>316</v>
      </c>
      <c r="Q60" s="29">
        <v>261</v>
      </c>
      <c r="R60" s="29">
        <v>161</v>
      </c>
      <c r="S60" s="29">
        <v>104</v>
      </c>
      <c r="T60" s="29">
        <v>0</v>
      </c>
    </row>
    <row r="61" spans="2:20" ht="27" customHeight="1">
      <c r="B61" s="252"/>
      <c r="C61" s="252"/>
      <c r="D61" s="28" t="s">
        <v>543</v>
      </c>
      <c r="E61" s="29">
        <v>13624</v>
      </c>
      <c r="F61" s="29">
        <v>66</v>
      </c>
      <c r="G61" s="29">
        <v>853</v>
      </c>
      <c r="H61" s="29">
        <v>1888</v>
      </c>
      <c r="I61" s="29">
        <v>1869</v>
      </c>
      <c r="J61" s="29">
        <v>1743</v>
      </c>
      <c r="K61" s="29">
        <v>1539</v>
      </c>
      <c r="L61" s="29">
        <v>1351</v>
      </c>
      <c r="M61" s="29">
        <v>1266</v>
      </c>
      <c r="N61" s="29">
        <v>1011</v>
      </c>
      <c r="O61" s="29">
        <v>767</v>
      </c>
      <c r="P61" s="29">
        <v>521</v>
      </c>
      <c r="Q61" s="29">
        <v>400</v>
      </c>
      <c r="R61" s="29">
        <v>180</v>
      </c>
      <c r="S61" s="29">
        <v>170</v>
      </c>
      <c r="T61" s="29">
        <v>0</v>
      </c>
    </row>
    <row r="62" spans="2:20" ht="27" customHeight="1">
      <c r="B62" s="252"/>
      <c r="C62" s="252"/>
      <c r="D62" s="28" t="s">
        <v>544</v>
      </c>
      <c r="E62" s="29">
        <v>38254</v>
      </c>
      <c r="F62" s="29">
        <v>0</v>
      </c>
      <c r="G62" s="29">
        <v>2415</v>
      </c>
      <c r="H62" s="29">
        <v>6901</v>
      </c>
      <c r="I62" s="29">
        <v>5046</v>
      </c>
      <c r="J62" s="29">
        <v>3779</v>
      </c>
      <c r="K62" s="29">
        <v>3536</v>
      </c>
      <c r="L62" s="29">
        <v>3626</v>
      </c>
      <c r="M62" s="29">
        <v>3582</v>
      </c>
      <c r="N62" s="29">
        <v>3057</v>
      </c>
      <c r="O62" s="29">
        <v>2562</v>
      </c>
      <c r="P62" s="29">
        <v>1633</v>
      </c>
      <c r="Q62" s="29">
        <v>1162</v>
      </c>
      <c r="R62" s="29">
        <v>562</v>
      </c>
      <c r="S62" s="29">
        <v>393</v>
      </c>
      <c r="T62" s="29">
        <v>0</v>
      </c>
    </row>
    <row r="63" spans="2:20" ht="20.25" customHeight="1">
      <c r="B63" s="252"/>
      <c r="C63" s="252"/>
      <c r="D63" s="28" t="s">
        <v>545</v>
      </c>
      <c r="E63" s="29">
        <v>15183</v>
      </c>
      <c r="F63" s="29">
        <v>0</v>
      </c>
      <c r="G63" s="29">
        <v>302</v>
      </c>
      <c r="H63" s="29">
        <v>2672</v>
      </c>
      <c r="I63" s="29">
        <v>2955</v>
      </c>
      <c r="J63" s="29">
        <v>2215</v>
      </c>
      <c r="K63" s="29">
        <v>1743</v>
      </c>
      <c r="L63" s="29">
        <v>1467</v>
      </c>
      <c r="M63" s="29">
        <v>1244</v>
      </c>
      <c r="N63" s="29">
        <v>972</v>
      </c>
      <c r="O63" s="29">
        <v>750</v>
      </c>
      <c r="P63" s="29">
        <v>424</v>
      </c>
      <c r="Q63" s="29">
        <v>224</v>
      </c>
      <c r="R63" s="29">
        <v>126</v>
      </c>
      <c r="S63" s="29">
        <v>89</v>
      </c>
      <c r="T63" s="29">
        <v>0</v>
      </c>
    </row>
    <row r="64" spans="2:20" ht="20.25" customHeight="1">
      <c r="B64" s="252"/>
      <c r="C64" s="252"/>
      <c r="D64" s="28" t="s">
        <v>546</v>
      </c>
      <c r="E64" s="29">
        <v>2085</v>
      </c>
      <c r="F64" s="29">
        <v>0</v>
      </c>
      <c r="G64" s="29">
        <v>1</v>
      </c>
      <c r="H64" s="29">
        <v>82</v>
      </c>
      <c r="I64" s="29">
        <v>323</v>
      </c>
      <c r="J64" s="29">
        <v>323</v>
      </c>
      <c r="K64" s="29">
        <v>237</v>
      </c>
      <c r="L64" s="29">
        <v>224</v>
      </c>
      <c r="M64" s="29">
        <v>248</v>
      </c>
      <c r="N64" s="29">
        <v>170</v>
      </c>
      <c r="O64" s="29">
        <v>184</v>
      </c>
      <c r="P64" s="29">
        <v>137</v>
      </c>
      <c r="Q64" s="29">
        <v>83</v>
      </c>
      <c r="R64" s="29">
        <v>39</v>
      </c>
      <c r="S64" s="29">
        <v>34</v>
      </c>
      <c r="T64" s="29">
        <v>0</v>
      </c>
    </row>
    <row r="65" spans="2:20" ht="20.25" customHeight="1">
      <c r="B65" s="252"/>
      <c r="C65" s="252"/>
      <c r="D65" s="28" t="s">
        <v>35</v>
      </c>
      <c r="E65" s="29">
        <v>5329</v>
      </c>
      <c r="F65" s="29">
        <v>188</v>
      </c>
      <c r="G65" s="29">
        <v>293</v>
      </c>
      <c r="H65" s="29">
        <v>639</v>
      </c>
      <c r="I65" s="29">
        <v>1066</v>
      </c>
      <c r="J65" s="29">
        <v>786</v>
      </c>
      <c r="K65" s="29">
        <v>630</v>
      </c>
      <c r="L65" s="29">
        <v>440</v>
      </c>
      <c r="M65" s="29">
        <v>418</v>
      </c>
      <c r="N65" s="29">
        <v>259</v>
      </c>
      <c r="O65" s="29">
        <v>198</v>
      </c>
      <c r="P65" s="29">
        <v>148</v>
      </c>
      <c r="Q65" s="29">
        <v>102</v>
      </c>
      <c r="R65" s="29">
        <v>58</v>
      </c>
      <c r="S65" s="29">
        <v>87</v>
      </c>
      <c r="T65" s="29">
        <v>17</v>
      </c>
    </row>
    <row r="66" spans="2:20" s="24" customFormat="1" ht="22.5" customHeight="1">
      <c r="B66" s="252"/>
      <c r="C66" s="254" t="s">
        <v>37</v>
      </c>
      <c r="D66" s="26" t="s">
        <v>17</v>
      </c>
      <c r="E66" s="27">
        <v>249742</v>
      </c>
      <c r="F66" s="27">
        <v>17752</v>
      </c>
      <c r="G66" s="27">
        <v>22101</v>
      </c>
      <c r="H66" s="27">
        <v>26013</v>
      </c>
      <c r="I66" s="27">
        <v>25805</v>
      </c>
      <c r="J66" s="27">
        <v>24028</v>
      </c>
      <c r="K66" s="27">
        <v>22879</v>
      </c>
      <c r="L66" s="27">
        <v>21008</v>
      </c>
      <c r="M66" s="27">
        <v>19788</v>
      </c>
      <c r="N66" s="27">
        <v>16175</v>
      </c>
      <c r="O66" s="27">
        <v>15266</v>
      </c>
      <c r="P66" s="27">
        <v>12164</v>
      </c>
      <c r="Q66" s="27">
        <v>9943</v>
      </c>
      <c r="R66" s="27">
        <v>7306</v>
      </c>
      <c r="S66" s="27">
        <v>9445</v>
      </c>
      <c r="T66" s="27">
        <v>69</v>
      </c>
    </row>
    <row r="67" spans="2:20" ht="20.25" customHeight="1">
      <c r="B67" s="252"/>
      <c r="C67" s="252"/>
      <c r="D67" s="28" t="s">
        <v>539</v>
      </c>
      <c r="E67" s="29">
        <v>2132</v>
      </c>
      <c r="F67" s="29">
        <v>12</v>
      </c>
      <c r="G67" s="29">
        <v>44</v>
      </c>
      <c r="H67" s="29">
        <v>67</v>
      </c>
      <c r="I67" s="29">
        <v>85</v>
      </c>
      <c r="J67" s="29">
        <v>92</v>
      </c>
      <c r="K67" s="29">
        <v>74</v>
      </c>
      <c r="L67" s="29">
        <v>65</v>
      </c>
      <c r="M67" s="29">
        <v>69</v>
      </c>
      <c r="N67" s="29">
        <v>60</v>
      </c>
      <c r="O67" s="29">
        <v>68</v>
      </c>
      <c r="P67" s="29">
        <v>120</v>
      </c>
      <c r="Q67" s="29">
        <v>223</v>
      </c>
      <c r="R67" s="29">
        <v>304</v>
      </c>
      <c r="S67" s="29">
        <v>848</v>
      </c>
      <c r="T67" s="29">
        <v>1</v>
      </c>
    </row>
    <row r="68" spans="2:20" ht="20.25" customHeight="1">
      <c r="B68" s="252"/>
      <c r="C68" s="252"/>
      <c r="D68" s="28" t="s">
        <v>34</v>
      </c>
      <c r="E68" s="29">
        <v>8721</v>
      </c>
      <c r="F68" s="29">
        <v>28</v>
      </c>
      <c r="G68" s="29">
        <v>40</v>
      </c>
      <c r="H68" s="29">
        <v>72</v>
      </c>
      <c r="I68" s="29">
        <v>77</v>
      </c>
      <c r="J68" s="29">
        <v>74</v>
      </c>
      <c r="K68" s="29">
        <v>72</v>
      </c>
      <c r="L68" s="29">
        <v>79</v>
      </c>
      <c r="M68" s="29">
        <v>112</v>
      </c>
      <c r="N68" s="29">
        <v>167</v>
      </c>
      <c r="O68" s="29">
        <v>557</v>
      </c>
      <c r="P68" s="29">
        <v>1189</v>
      </c>
      <c r="Q68" s="29">
        <v>1678</v>
      </c>
      <c r="R68" s="29">
        <v>1860</v>
      </c>
      <c r="S68" s="29">
        <v>2716</v>
      </c>
      <c r="T68" s="29">
        <v>0</v>
      </c>
    </row>
    <row r="69" spans="2:20" ht="20.25" customHeight="1">
      <c r="B69" s="252"/>
      <c r="C69" s="252"/>
      <c r="D69" s="28" t="s">
        <v>540</v>
      </c>
      <c r="E69" s="29">
        <v>32813</v>
      </c>
      <c r="F69" s="29">
        <v>438</v>
      </c>
      <c r="G69" s="29">
        <v>388</v>
      </c>
      <c r="H69" s="29">
        <v>797</v>
      </c>
      <c r="I69" s="29">
        <v>965</v>
      </c>
      <c r="J69" s="29">
        <v>1069</v>
      </c>
      <c r="K69" s="29">
        <v>1137</v>
      </c>
      <c r="L69" s="29">
        <v>1375</v>
      </c>
      <c r="M69" s="29">
        <v>2446</v>
      </c>
      <c r="N69" s="29">
        <v>3712</v>
      </c>
      <c r="O69" s="29">
        <v>4937</v>
      </c>
      <c r="P69" s="29">
        <v>4444</v>
      </c>
      <c r="Q69" s="29">
        <v>4198</v>
      </c>
      <c r="R69" s="29">
        <v>3040</v>
      </c>
      <c r="S69" s="29">
        <v>3866</v>
      </c>
      <c r="T69" s="29">
        <v>1</v>
      </c>
    </row>
    <row r="70" spans="2:20" ht="27" customHeight="1">
      <c r="B70" s="252"/>
      <c r="C70" s="252"/>
      <c r="D70" s="28" t="s">
        <v>541</v>
      </c>
      <c r="E70" s="29">
        <v>27849</v>
      </c>
      <c r="F70" s="29">
        <v>9245</v>
      </c>
      <c r="G70" s="29">
        <v>980</v>
      </c>
      <c r="H70" s="29">
        <v>1656</v>
      </c>
      <c r="I70" s="29">
        <v>1872</v>
      </c>
      <c r="J70" s="29">
        <v>2020</v>
      </c>
      <c r="K70" s="29">
        <v>2130</v>
      </c>
      <c r="L70" s="29">
        <v>2060</v>
      </c>
      <c r="M70" s="29">
        <v>1889</v>
      </c>
      <c r="N70" s="29">
        <v>1543</v>
      </c>
      <c r="O70" s="29">
        <v>1608</v>
      </c>
      <c r="P70" s="29">
        <v>1180</v>
      </c>
      <c r="Q70" s="29">
        <v>729</v>
      </c>
      <c r="R70" s="29">
        <v>457</v>
      </c>
      <c r="S70" s="29">
        <v>480</v>
      </c>
      <c r="T70" s="29">
        <v>0</v>
      </c>
    </row>
    <row r="71" spans="2:20" ht="27" customHeight="1">
      <c r="B71" s="252"/>
      <c r="C71" s="252"/>
      <c r="D71" s="28" t="s">
        <v>542</v>
      </c>
      <c r="E71" s="29">
        <v>83907</v>
      </c>
      <c r="F71" s="29">
        <v>7582</v>
      </c>
      <c r="G71" s="29">
        <v>11010</v>
      </c>
      <c r="H71" s="29">
        <v>6338</v>
      </c>
      <c r="I71" s="29">
        <v>7422</v>
      </c>
      <c r="J71" s="29">
        <v>7988</v>
      </c>
      <c r="K71" s="29">
        <v>8963</v>
      </c>
      <c r="L71" s="29">
        <v>8936</v>
      </c>
      <c r="M71" s="29">
        <v>7710</v>
      </c>
      <c r="N71" s="29">
        <v>5741</v>
      </c>
      <c r="O71" s="29">
        <v>4811</v>
      </c>
      <c r="P71" s="29">
        <v>3275</v>
      </c>
      <c r="Q71" s="29">
        <v>2028</v>
      </c>
      <c r="R71" s="29">
        <v>1112</v>
      </c>
      <c r="S71" s="29">
        <v>991</v>
      </c>
      <c r="T71" s="29">
        <v>0</v>
      </c>
    </row>
    <row r="72" spans="2:20" ht="27" customHeight="1">
      <c r="B72" s="252"/>
      <c r="C72" s="252"/>
      <c r="D72" s="28" t="s">
        <v>538</v>
      </c>
      <c r="E72" s="29">
        <v>12104</v>
      </c>
      <c r="F72" s="29">
        <v>123</v>
      </c>
      <c r="G72" s="29">
        <v>1036</v>
      </c>
      <c r="H72" s="29">
        <v>1369</v>
      </c>
      <c r="I72" s="29">
        <v>1569</v>
      </c>
      <c r="J72" s="29">
        <v>1779</v>
      </c>
      <c r="K72" s="29">
        <v>1734</v>
      </c>
      <c r="L72" s="29">
        <v>1351</v>
      </c>
      <c r="M72" s="29">
        <v>1112</v>
      </c>
      <c r="N72" s="29">
        <v>733</v>
      </c>
      <c r="O72" s="29">
        <v>563</v>
      </c>
      <c r="P72" s="29">
        <v>320</v>
      </c>
      <c r="Q72" s="29">
        <v>216</v>
      </c>
      <c r="R72" s="29">
        <v>107</v>
      </c>
      <c r="S72" s="29">
        <v>91</v>
      </c>
      <c r="T72" s="29">
        <v>1</v>
      </c>
    </row>
    <row r="73" spans="2:20" ht="27" customHeight="1">
      <c r="B73" s="252"/>
      <c r="C73" s="252"/>
      <c r="D73" s="28" t="s">
        <v>543</v>
      </c>
      <c r="E73" s="29">
        <v>19585</v>
      </c>
      <c r="F73" s="29">
        <v>182</v>
      </c>
      <c r="G73" s="29">
        <v>1422</v>
      </c>
      <c r="H73" s="29">
        <v>2407</v>
      </c>
      <c r="I73" s="29">
        <v>2792</v>
      </c>
      <c r="J73" s="29">
        <v>3054</v>
      </c>
      <c r="K73" s="29">
        <v>2795</v>
      </c>
      <c r="L73" s="29">
        <v>2103</v>
      </c>
      <c r="M73" s="29">
        <v>1783</v>
      </c>
      <c r="N73" s="29">
        <v>1138</v>
      </c>
      <c r="O73" s="29">
        <v>846</v>
      </c>
      <c r="P73" s="29">
        <v>515</v>
      </c>
      <c r="Q73" s="29">
        <v>270</v>
      </c>
      <c r="R73" s="29">
        <v>162</v>
      </c>
      <c r="S73" s="29">
        <v>116</v>
      </c>
      <c r="T73" s="29">
        <v>0</v>
      </c>
    </row>
    <row r="74" spans="2:20" ht="27" customHeight="1">
      <c r="B74" s="252"/>
      <c r="C74" s="252"/>
      <c r="D74" s="28" t="s">
        <v>544</v>
      </c>
      <c r="E74" s="29">
        <v>41961</v>
      </c>
      <c r="F74" s="29">
        <v>0</v>
      </c>
      <c r="G74" s="29">
        <v>5536</v>
      </c>
      <c r="H74" s="29">
        <v>8329</v>
      </c>
      <c r="I74" s="29">
        <v>6578</v>
      </c>
      <c r="J74" s="29">
        <v>4954</v>
      </c>
      <c r="K74" s="29">
        <v>4001</v>
      </c>
      <c r="L74" s="29">
        <v>3679</v>
      </c>
      <c r="M74" s="29">
        <v>3471</v>
      </c>
      <c r="N74" s="29">
        <v>2362</v>
      </c>
      <c r="O74" s="29">
        <v>1406</v>
      </c>
      <c r="P74" s="29">
        <v>871</v>
      </c>
      <c r="Q74" s="29">
        <v>445</v>
      </c>
      <c r="R74" s="29">
        <v>185</v>
      </c>
      <c r="S74" s="29">
        <v>143</v>
      </c>
      <c r="T74" s="29">
        <v>1</v>
      </c>
    </row>
    <row r="75" spans="2:20" ht="20.25" customHeight="1">
      <c r="B75" s="252"/>
      <c r="C75" s="252"/>
      <c r="D75" s="28" t="s">
        <v>545</v>
      </c>
      <c r="E75" s="29">
        <v>14636</v>
      </c>
      <c r="F75" s="29">
        <v>0</v>
      </c>
      <c r="G75" s="29">
        <v>1345</v>
      </c>
      <c r="H75" s="29">
        <v>4266</v>
      </c>
      <c r="I75" s="29">
        <v>3276</v>
      </c>
      <c r="J75" s="29">
        <v>2090</v>
      </c>
      <c r="K75" s="29">
        <v>1212</v>
      </c>
      <c r="L75" s="29">
        <v>876</v>
      </c>
      <c r="M75" s="29">
        <v>759</v>
      </c>
      <c r="N75" s="29">
        <v>432</v>
      </c>
      <c r="O75" s="29">
        <v>227</v>
      </c>
      <c r="P75" s="29">
        <v>95</v>
      </c>
      <c r="Q75" s="29">
        <v>37</v>
      </c>
      <c r="R75" s="29">
        <v>10</v>
      </c>
      <c r="S75" s="29">
        <v>11</v>
      </c>
      <c r="T75" s="29">
        <v>0</v>
      </c>
    </row>
    <row r="76" spans="2:20" ht="20.25" customHeight="1">
      <c r="B76" s="252"/>
      <c r="C76" s="252"/>
      <c r="D76" s="28" t="s">
        <v>546</v>
      </c>
      <c r="E76" s="29">
        <v>1130</v>
      </c>
      <c r="F76" s="29">
        <v>0</v>
      </c>
      <c r="G76" s="29">
        <v>6</v>
      </c>
      <c r="H76" s="29">
        <v>118</v>
      </c>
      <c r="I76" s="29">
        <v>269</v>
      </c>
      <c r="J76" s="29">
        <v>216</v>
      </c>
      <c r="K76" s="29">
        <v>151</v>
      </c>
      <c r="L76" s="29">
        <v>117</v>
      </c>
      <c r="M76" s="29">
        <v>90</v>
      </c>
      <c r="N76" s="29">
        <v>65</v>
      </c>
      <c r="O76" s="29">
        <v>47</v>
      </c>
      <c r="P76" s="29">
        <v>28</v>
      </c>
      <c r="Q76" s="29">
        <v>8</v>
      </c>
      <c r="R76" s="29">
        <v>11</v>
      </c>
      <c r="S76" s="29">
        <v>4</v>
      </c>
      <c r="T76" s="29">
        <v>0</v>
      </c>
    </row>
    <row r="77" spans="2:20" ht="20.25" customHeight="1">
      <c r="B77" s="253"/>
      <c r="C77" s="253"/>
      <c r="D77" s="30" t="s">
        <v>35</v>
      </c>
      <c r="E77" s="31">
        <v>4904</v>
      </c>
      <c r="F77" s="31">
        <v>142</v>
      </c>
      <c r="G77" s="31">
        <v>294</v>
      </c>
      <c r="H77" s="31">
        <v>594</v>
      </c>
      <c r="I77" s="31">
        <v>900</v>
      </c>
      <c r="J77" s="31">
        <v>692</v>
      </c>
      <c r="K77" s="31">
        <v>610</v>
      </c>
      <c r="L77" s="31">
        <v>367</v>
      </c>
      <c r="M77" s="31">
        <v>347</v>
      </c>
      <c r="N77" s="31">
        <v>222</v>
      </c>
      <c r="O77" s="31">
        <v>196</v>
      </c>
      <c r="P77" s="31">
        <v>127</v>
      </c>
      <c r="Q77" s="31">
        <v>111</v>
      </c>
      <c r="R77" s="31">
        <v>58</v>
      </c>
      <c r="S77" s="31">
        <v>179</v>
      </c>
      <c r="T77" s="31">
        <v>65</v>
      </c>
    </row>
    <row r="78" spans="2:20" ht="22.5" customHeight="1">
      <c r="B78" s="252" t="s">
        <v>39</v>
      </c>
      <c r="C78" s="252" t="s">
        <v>33</v>
      </c>
      <c r="D78" s="26" t="s">
        <v>17</v>
      </c>
      <c r="E78" s="27">
        <v>227970</v>
      </c>
      <c r="F78" s="27">
        <v>19473</v>
      </c>
      <c r="G78" s="27">
        <v>21125</v>
      </c>
      <c r="H78" s="27">
        <v>22259</v>
      </c>
      <c r="I78" s="27">
        <v>20896</v>
      </c>
      <c r="J78" s="27">
        <v>18630</v>
      </c>
      <c r="K78" s="27">
        <v>18433</v>
      </c>
      <c r="L78" s="27">
        <v>18007</v>
      </c>
      <c r="M78" s="27">
        <v>17841</v>
      </c>
      <c r="N78" s="27">
        <v>16046</v>
      </c>
      <c r="O78" s="27">
        <v>15330</v>
      </c>
      <c r="P78" s="27">
        <v>12869</v>
      </c>
      <c r="Q78" s="27">
        <v>10442</v>
      </c>
      <c r="R78" s="27">
        <v>7513</v>
      </c>
      <c r="S78" s="27">
        <v>9095</v>
      </c>
      <c r="T78" s="27">
        <v>11</v>
      </c>
    </row>
    <row r="79" spans="2:20" ht="20.25" customHeight="1">
      <c r="B79" s="252"/>
      <c r="C79" s="252"/>
      <c r="D79" s="28" t="s">
        <v>539</v>
      </c>
      <c r="E79" s="29">
        <v>2526</v>
      </c>
      <c r="F79" s="29">
        <v>27</v>
      </c>
      <c r="G79" s="29">
        <v>37</v>
      </c>
      <c r="H79" s="29">
        <v>63</v>
      </c>
      <c r="I79" s="29">
        <v>68</v>
      </c>
      <c r="J79" s="29">
        <v>55</v>
      </c>
      <c r="K79" s="29">
        <v>53</v>
      </c>
      <c r="L79" s="29">
        <v>66</v>
      </c>
      <c r="M79" s="29">
        <v>62</v>
      </c>
      <c r="N79" s="29">
        <v>68</v>
      </c>
      <c r="O79" s="29">
        <v>99</v>
      </c>
      <c r="P79" s="29">
        <v>171</v>
      </c>
      <c r="Q79" s="29">
        <v>265</v>
      </c>
      <c r="R79" s="29">
        <v>419</v>
      </c>
      <c r="S79" s="29">
        <v>1073</v>
      </c>
      <c r="T79" s="29">
        <v>0</v>
      </c>
    </row>
    <row r="80" spans="2:20" ht="20.25" customHeight="1">
      <c r="B80" s="252"/>
      <c r="C80" s="252"/>
      <c r="D80" s="28" t="s">
        <v>34</v>
      </c>
      <c r="E80" s="29">
        <v>12472</v>
      </c>
      <c r="F80" s="29">
        <v>24</v>
      </c>
      <c r="G80" s="29">
        <v>45</v>
      </c>
      <c r="H80" s="29">
        <v>79</v>
      </c>
      <c r="I80" s="29">
        <v>68</v>
      </c>
      <c r="J80" s="29">
        <v>92</v>
      </c>
      <c r="K80" s="29">
        <v>126</v>
      </c>
      <c r="L80" s="29">
        <v>125</v>
      </c>
      <c r="M80" s="29">
        <v>161</v>
      </c>
      <c r="N80" s="29">
        <v>340</v>
      </c>
      <c r="O80" s="29">
        <v>954</v>
      </c>
      <c r="P80" s="29">
        <v>1908</v>
      </c>
      <c r="Q80" s="29">
        <v>2482</v>
      </c>
      <c r="R80" s="29">
        <v>2516</v>
      </c>
      <c r="S80" s="29">
        <v>3552</v>
      </c>
      <c r="T80" s="29">
        <v>0</v>
      </c>
    </row>
    <row r="81" spans="2:20" ht="20.25" customHeight="1">
      <c r="B81" s="252"/>
      <c r="C81" s="252"/>
      <c r="D81" s="28" t="s">
        <v>540</v>
      </c>
      <c r="E81" s="29">
        <v>46927</v>
      </c>
      <c r="F81" s="29">
        <v>619</v>
      </c>
      <c r="G81" s="29">
        <v>798</v>
      </c>
      <c r="H81" s="29">
        <v>1340</v>
      </c>
      <c r="I81" s="29">
        <v>1436</v>
      </c>
      <c r="J81" s="29">
        <v>1591</v>
      </c>
      <c r="K81" s="29">
        <v>2157</v>
      </c>
      <c r="L81" s="29">
        <v>3139</v>
      </c>
      <c r="M81" s="29">
        <v>5029</v>
      </c>
      <c r="N81" s="29">
        <v>6426</v>
      </c>
      <c r="O81" s="29">
        <v>6898</v>
      </c>
      <c r="P81" s="29">
        <v>5538</v>
      </c>
      <c r="Q81" s="29">
        <v>4818</v>
      </c>
      <c r="R81" s="29">
        <v>3395</v>
      </c>
      <c r="S81" s="29">
        <v>3743</v>
      </c>
      <c r="T81" s="29">
        <v>0</v>
      </c>
    </row>
    <row r="82" spans="2:20" ht="27" customHeight="1">
      <c r="B82" s="252"/>
      <c r="C82" s="252"/>
      <c r="D82" s="28" t="s">
        <v>541</v>
      </c>
      <c r="E82" s="29">
        <v>32013</v>
      </c>
      <c r="F82" s="29">
        <v>9902</v>
      </c>
      <c r="G82" s="29">
        <v>1486</v>
      </c>
      <c r="H82" s="29">
        <v>2251</v>
      </c>
      <c r="I82" s="29">
        <v>2484</v>
      </c>
      <c r="J82" s="29">
        <v>2496</v>
      </c>
      <c r="K82" s="29">
        <v>2530</v>
      </c>
      <c r="L82" s="29">
        <v>2646</v>
      </c>
      <c r="M82" s="29">
        <v>2370</v>
      </c>
      <c r="N82" s="29">
        <v>1974</v>
      </c>
      <c r="O82" s="29">
        <v>1577</v>
      </c>
      <c r="P82" s="29">
        <v>1151</v>
      </c>
      <c r="Q82" s="29">
        <v>624</v>
      </c>
      <c r="R82" s="29">
        <v>319</v>
      </c>
      <c r="S82" s="29">
        <v>202</v>
      </c>
      <c r="T82" s="29">
        <v>1</v>
      </c>
    </row>
    <row r="83" spans="2:20" ht="27" customHeight="1">
      <c r="B83" s="252"/>
      <c r="C83" s="252"/>
      <c r="D83" s="28" t="s">
        <v>542</v>
      </c>
      <c r="E83" s="29">
        <v>81464</v>
      </c>
      <c r="F83" s="29">
        <v>8508</v>
      </c>
      <c r="G83" s="29">
        <v>12795</v>
      </c>
      <c r="H83" s="29">
        <v>8104</v>
      </c>
      <c r="I83" s="29">
        <v>8443</v>
      </c>
      <c r="J83" s="29">
        <v>8078</v>
      </c>
      <c r="K83" s="29">
        <v>8496</v>
      </c>
      <c r="L83" s="29">
        <v>8027</v>
      </c>
      <c r="M83" s="29">
        <v>6579</v>
      </c>
      <c r="N83" s="29">
        <v>4419</v>
      </c>
      <c r="O83" s="29">
        <v>3461</v>
      </c>
      <c r="P83" s="29">
        <v>2435</v>
      </c>
      <c r="Q83" s="29">
        <v>1327</v>
      </c>
      <c r="R83" s="29">
        <v>501</v>
      </c>
      <c r="S83" s="29">
        <v>289</v>
      </c>
      <c r="T83" s="29">
        <v>2</v>
      </c>
    </row>
    <row r="84" spans="2:20" ht="27" customHeight="1">
      <c r="B84" s="252"/>
      <c r="C84" s="252"/>
      <c r="D84" s="28" t="s">
        <v>538</v>
      </c>
      <c r="E84" s="29">
        <v>7846</v>
      </c>
      <c r="F84" s="29">
        <v>146</v>
      </c>
      <c r="G84" s="29">
        <v>915</v>
      </c>
      <c r="H84" s="29">
        <v>1031</v>
      </c>
      <c r="I84" s="29">
        <v>1163</v>
      </c>
      <c r="J84" s="29">
        <v>1060</v>
      </c>
      <c r="K84" s="29">
        <v>950</v>
      </c>
      <c r="L84" s="29">
        <v>699</v>
      </c>
      <c r="M84" s="29">
        <v>581</v>
      </c>
      <c r="N84" s="29">
        <v>439</v>
      </c>
      <c r="O84" s="29">
        <v>358</v>
      </c>
      <c r="P84" s="29">
        <v>265</v>
      </c>
      <c r="Q84" s="29">
        <v>151</v>
      </c>
      <c r="R84" s="29">
        <v>59</v>
      </c>
      <c r="S84" s="29">
        <v>29</v>
      </c>
      <c r="T84" s="29">
        <v>0</v>
      </c>
    </row>
    <row r="85" spans="2:20" ht="27" customHeight="1">
      <c r="B85" s="252"/>
      <c r="C85" s="252"/>
      <c r="D85" s="28" t="s">
        <v>543</v>
      </c>
      <c r="E85" s="29">
        <v>12337</v>
      </c>
      <c r="F85" s="29">
        <v>162</v>
      </c>
      <c r="G85" s="29">
        <v>1221</v>
      </c>
      <c r="H85" s="29">
        <v>1918</v>
      </c>
      <c r="I85" s="29">
        <v>1896</v>
      </c>
      <c r="J85" s="29">
        <v>1651</v>
      </c>
      <c r="K85" s="29">
        <v>1321</v>
      </c>
      <c r="L85" s="29">
        <v>978</v>
      </c>
      <c r="M85" s="29">
        <v>932</v>
      </c>
      <c r="N85" s="29">
        <v>713</v>
      </c>
      <c r="O85" s="29">
        <v>627</v>
      </c>
      <c r="P85" s="29">
        <v>499</v>
      </c>
      <c r="Q85" s="29">
        <v>268</v>
      </c>
      <c r="R85" s="29">
        <v>97</v>
      </c>
      <c r="S85" s="29">
        <v>54</v>
      </c>
      <c r="T85" s="29">
        <v>0</v>
      </c>
    </row>
    <row r="86" spans="2:20" ht="27" customHeight="1">
      <c r="B86" s="252"/>
      <c r="C86" s="252"/>
      <c r="D86" s="28" t="s">
        <v>544</v>
      </c>
      <c r="E86" s="29">
        <v>23088</v>
      </c>
      <c r="F86" s="29">
        <v>0</v>
      </c>
      <c r="G86" s="29">
        <v>3115</v>
      </c>
      <c r="H86" s="29">
        <v>5468</v>
      </c>
      <c r="I86" s="29">
        <v>3575</v>
      </c>
      <c r="J86" s="29">
        <v>2329</v>
      </c>
      <c r="K86" s="29">
        <v>1870</v>
      </c>
      <c r="L86" s="29">
        <v>1684</v>
      </c>
      <c r="M86" s="29">
        <v>1562</v>
      </c>
      <c r="N86" s="29">
        <v>1220</v>
      </c>
      <c r="O86" s="29">
        <v>1010</v>
      </c>
      <c r="P86" s="29">
        <v>656</v>
      </c>
      <c r="Q86" s="29">
        <v>369</v>
      </c>
      <c r="R86" s="29">
        <v>141</v>
      </c>
      <c r="S86" s="29">
        <v>88</v>
      </c>
      <c r="T86" s="29">
        <v>1</v>
      </c>
    </row>
    <row r="87" spans="2:20" ht="20.25" customHeight="1">
      <c r="B87" s="252"/>
      <c r="C87" s="252"/>
      <c r="D87" s="28" t="s">
        <v>545</v>
      </c>
      <c r="E87" s="29">
        <v>5921</v>
      </c>
      <c r="F87" s="29">
        <v>0</v>
      </c>
      <c r="G87" s="29">
        <v>485</v>
      </c>
      <c r="H87" s="29">
        <v>1597</v>
      </c>
      <c r="I87" s="29">
        <v>1121</v>
      </c>
      <c r="J87" s="29">
        <v>778</v>
      </c>
      <c r="K87" s="29">
        <v>539</v>
      </c>
      <c r="L87" s="29">
        <v>384</v>
      </c>
      <c r="M87" s="29">
        <v>349</v>
      </c>
      <c r="N87" s="29">
        <v>286</v>
      </c>
      <c r="O87" s="29">
        <v>179</v>
      </c>
      <c r="P87" s="29">
        <v>109</v>
      </c>
      <c r="Q87" s="29">
        <v>55</v>
      </c>
      <c r="R87" s="29">
        <v>28</v>
      </c>
      <c r="S87" s="29">
        <v>11</v>
      </c>
      <c r="T87" s="29">
        <v>0</v>
      </c>
    </row>
    <row r="88" spans="2:20" ht="20.25" customHeight="1">
      <c r="B88" s="252"/>
      <c r="C88" s="252"/>
      <c r="D88" s="28" t="s">
        <v>546</v>
      </c>
      <c r="E88" s="29">
        <v>536</v>
      </c>
      <c r="F88" s="29">
        <v>0</v>
      </c>
      <c r="G88" s="29">
        <v>0</v>
      </c>
      <c r="H88" s="29">
        <v>44</v>
      </c>
      <c r="I88" s="29">
        <v>84</v>
      </c>
      <c r="J88" s="29">
        <v>91</v>
      </c>
      <c r="K88" s="29">
        <v>59</v>
      </c>
      <c r="L88" s="29">
        <v>61</v>
      </c>
      <c r="M88" s="29">
        <v>56</v>
      </c>
      <c r="N88" s="29">
        <v>39</v>
      </c>
      <c r="O88" s="29">
        <v>42</v>
      </c>
      <c r="P88" s="29">
        <v>30</v>
      </c>
      <c r="Q88" s="29">
        <v>15</v>
      </c>
      <c r="R88" s="29">
        <v>6</v>
      </c>
      <c r="S88" s="29">
        <v>9</v>
      </c>
      <c r="T88" s="29">
        <v>0</v>
      </c>
    </row>
    <row r="89" spans="2:20" ht="20.25" customHeight="1">
      <c r="B89" s="252"/>
      <c r="C89" s="252"/>
      <c r="D89" s="28" t="s">
        <v>35</v>
      </c>
      <c r="E89" s="29">
        <v>2840</v>
      </c>
      <c r="F89" s="29">
        <v>85</v>
      </c>
      <c r="G89" s="29">
        <v>228</v>
      </c>
      <c r="H89" s="29">
        <v>364</v>
      </c>
      <c r="I89" s="29">
        <v>558</v>
      </c>
      <c r="J89" s="29">
        <v>409</v>
      </c>
      <c r="K89" s="29">
        <v>332</v>
      </c>
      <c r="L89" s="29">
        <v>198</v>
      </c>
      <c r="M89" s="29">
        <v>160</v>
      </c>
      <c r="N89" s="29">
        <v>122</v>
      </c>
      <c r="O89" s="29">
        <v>125</v>
      </c>
      <c r="P89" s="29">
        <v>107</v>
      </c>
      <c r="Q89" s="29">
        <v>68</v>
      </c>
      <c r="R89" s="29">
        <v>32</v>
      </c>
      <c r="S89" s="29">
        <v>45</v>
      </c>
      <c r="T89" s="29">
        <v>7</v>
      </c>
    </row>
    <row r="90" spans="2:20" ht="22.5" customHeight="1">
      <c r="B90" s="252"/>
      <c r="C90" s="254" t="s">
        <v>36</v>
      </c>
      <c r="D90" s="26" t="s">
        <v>17</v>
      </c>
      <c r="E90" s="27">
        <v>111872</v>
      </c>
      <c r="F90" s="27">
        <v>10090</v>
      </c>
      <c r="G90" s="27">
        <v>11044</v>
      </c>
      <c r="H90" s="27">
        <v>11150</v>
      </c>
      <c r="I90" s="27">
        <v>10016</v>
      </c>
      <c r="J90" s="27">
        <v>8550</v>
      </c>
      <c r="K90" s="27">
        <v>8615</v>
      </c>
      <c r="L90" s="27">
        <v>8834</v>
      </c>
      <c r="M90" s="27">
        <v>9018</v>
      </c>
      <c r="N90" s="27">
        <v>8230</v>
      </c>
      <c r="O90" s="27">
        <v>7619</v>
      </c>
      <c r="P90" s="27">
        <v>6361</v>
      </c>
      <c r="Q90" s="27">
        <v>4996</v>
      </c>
      <c r="R90" s="27">
        <v>3408</v>
      </c>
      <c r="S90" s="27">
        <v>3934</v>
      </c>
      <c r="T90" s="27">
        <v>7</v>
      </c>
    </row>
    <row r="91" spans="2:20" ht="20.25" customHeight="1">
      <c r="B91" s="252"/>
      <c r="C91" s="252"/>
      <c r="D91" s="28" t="s">
        <v>539</v>
      </c>
      <c r="E91" s="29">
        <v>560</v>
      </c>
      <c r="F91" s="29">
        <v>13</v>
      </c>
      <c r="G91" s="29">
        <v>19</v>
      </c>
      <c r="H91" s="29">
        <v>34</v>
      </c>
      <c r="I91" s="29">
        <v>36</v>
      </c>
      <c r="J91" s="29">
        <v>21</v>
      </c>
      <c r="K91" s="29">
        <v>18</v>
      </c>
      <c r="L91" s="29">
        <v>34</v>
      </c>
      <c r="M91" s="29">
        <v>32</v>
      </c>
      <c r="N91" s="29">
        <v>37</v>
      </c>
      <c r="O91" s="29">
        <v>36</v>
      </c>
      <c r="P91" s="29">
        <v>48</v>
      </c>
      <c r="Q91" s="29">
        <v>61</v>
      </c>
      <c r="R91" s="29">
        <v>57</v>
      </c>
      <c r="S91" s="29">
        <v>114</v>
      </c>
      <c r="T91" s="29">
        <v>0</v>
      </c>
    </row>
    <row r="92" spans="2:20" ht="20.25" customHeight="1">
      <c r="B92" s="252"/>
      <c r="C92" s="252"/>
      <c r="D92" s="28" t="s">
        <v>34</v>
      </c>
      <c r="E92" s="29">
        <v>3871</v>
      </c>
      <c r="F92" s="29">
        <v>16</v>
      </c>
      <c r="G92" s="29">
        <v>27</v>
      </c>
      <c r="H92" s="29">
        <v>44</v>
      </c>
      <c r="I92" s="29">
        <v>28</v>
      </c>
      <c r="J92" s="29">
        <v>38</v>
      </c>
      <c r="K92" s="29">
        <v>60</v>
      </c>
      <c r="L92" s="29">
        <v>67</v>
      </c>
      <c r="M92" s="29">
        <v>87</v>
      </c>
      <c r="N92" s="29">
        <v>150</v>
      </c>
      <c r="O92" s="29">
        <v>300</v>
      </c>
      <c r="P92" s="29">
        <v>596</v>
      </c>
      <c r="Q92" s="29">
        <v>635</v>
      </c>
      <c r="R92" s="29">
        <v>704</v>
      </c>
      <c r="S92" s="29">
        <v>1119</v>
      </c>
      <c r="T92" s="29">
        <v>0</v>
      </c>
    </row>
    <row r="93" spans="2:20" ht="20.25" customHeight="1">
      <c r="B93" s="252"/>
      <c r="C93" s="252"/>
      <c r="D93" s="28" t="s">
        <v>540</v>
      </c>
      <c r="E93" s="29">
        <v>22802</v>
      </c>
      <c r="F93" s="29">
        <v>371</v>
      </c>
      <c r="G93" s="29">
        <v>551</v>
      </c>
      <c r="H93" s="29">
        <v>849</v>
      </c>
      <c r="I93" s="29">
        <v>791</v>
      </c>
      <c r="J93" s="29">
        <v>685</v>
      </c>
      <c r="K93" s="29">
        <v>983</v>
      </c>
      <c r="L93" s="29">
        <v>1369</v>
      </c>
      <c r="M93" s="29">
        <v>2186</v>
      </c>
      <c r="N93" s="29">
        <v>2903</v>
      </c>
      <c r="O93" s="29">
        <v>3115</v>
      </c>
      <c r="P93" s="29">
        <v>2586</v>
      </c>
      <c r="Q93" s="29">
        <v>2375</v>
      </c>
      <c r="R93" s="29">
        <v>1822</v>
      </c>
      <c r="S93" s="29">
        <v>2216</v>
      </c>
      <c r="T93" s="29">
        <v>0</v>
      </c>
    </row>
    <row r="94" spans="2:20" ht="27" customHeight="1">
      <c r="B94" s="252"/>
      <c r="C94" s="252"/>
      <c r="D94" s="28" t="s">
        <v>541</v>
      </c>
      <c r="E94" s="29">
        <v>16737</v>
      </c>
      <c r="F94" s="29">
        <v>5128</v>
      </c>
      <c r="G94" s="29">
        <v>957</v>
      </c>
      <c r="H94" s="29">
        <v>1296</v>
      </c>
      <c r="I94" s="29">
        <v>1307</v>
      </c>
      <c r="J94" s="29">
        <v>1122</v>
      </c>
      <c r="K94" s="29">
        <v>1099</v>
      </c>
      <c r="L94" s="29">
        <v>1258</v>
      </c>
      <c r="M94" s="29">
        <v>1154</v>
      </c>
      <c r="N94" s="29">
        <v>1056</v>
      </c>
      <c r="O94" s="29">
        <v>868</v>
      </c>
      <c r="P94" s="29">
        <v>697</v>
      </c>
      <c r="Q94" s="29">
        <v>436</v>
      </c>
      <c r="R94" s="29">
        <v>227</v>
      </c>
      <c r="S94" s="29">
        <v>132</v>
      </c>
      <c r="T94" s="29">
        <v>0</v>
      </c>
    </row>
    <row r="95" spans="2:20" ht="27" customHeight="1">
      <c r="B95" s="252"/>
      <c r="C95" s="252"/>
      <c r="D95" s="28" t="s">
        <v>542</v>
      </c>
      <c r="E95" s="29">
        <v>45193</v>
      </c>
      <c r="F95" s="29">
        <v>4444</v>
      </c>
      <c r="G95" s="29">
        <v>7840</v>
      </c>
      <c r="H95" s="29">
        <v>5004</v>
      </c>
      <c r="I95" s="29">
        <v>4578</v>
      </c>
      <c r="J95" s="29">
        <v>4134</v>
      </c>
      <c r="K95" s="29">
        <v>4200</v>
      </c>
      <c r="L95" s="29">
        <v>4151</v>
      </c>
      <c r="M95" s="29">
        <v>3610</v>
      </c>
      <c r="N95" s="29">
        <v>2504</v>
      </c>
      <c r="O95" s="29">
        <v>1930</v>
      </c>
      <c r="P95" s="29">
        <v>1397</v>
      </c>
      <c r="Q95" s="29">
        <v>865</v>
      </c>
      <c r="R95" s="29">
        <v>343</v>
      </c>
      <c r="S95" s="29">
        <v>193</v>
      </c>
      <c r="T95" s="29">
        <v>0</v>
      </c>
    </row>
    <row r="96" spans="2:20" ht="27" customHeight="1">
      <c r="B96" s="252"/>
      <c r="C96" s="252"/>
      <c r="D96" s="28" t="s">
        <v>538</v>
      </c>
      <c r="E96" s="29">
        <v>2810</v>
      </c>
      <c r="F96" s="29">
        <v>41</v>
      </c>
      <c r="G96" s="29">
        <v>263</v>
      </c>
      <c r="H96" s="29">
        <v>321</v>
      </c>
      <c r="I96" s="29">
        <v>341</v>
      </c>
      <c r="J96" s="29">
        <v>331</v>
      </c>
      <c r="K96" s="29">
        <v>320</v>
      </c>
      <c r="L96" s="29">
        <v>249</v>
      </c>
      <c r="M96" s="29">
        <v>269</v>
      </c>
      <c r="N96" s="29">
        <v>214</v>
      </c>
      <c r="O96" s="29">
        <v>168</v>
      </c>
      <c r="P96" s="29">
        <v>145</v>
      </c>
      <c r="Q96" s="29">
        <v>85</v>
      </c>
      <c r="R96" s="29">
        <v>41</v>
      </c>
      <c r="S96" s="29">
        <v>22</v>
      </c>
      <c r="T96" s="29">
        <v>0</v>
      </c>
    </row>
    <row r="97" spans="2:20" ht="27" customHeight="1">
      <c r="B97" s="252"/>
      <c r="C97" s="252"/>
      <c r="D97" s="28" t="s">
        <v>543</v>
      </c>
      <c r="E97" s="29">
        <v>5061</v>
      </c>
      <c r="F97" s="29">
        <v>27</v>
      </c>
      <c r="G97" s="29">
        <v>395</v>
      </c>
      <c r="H97" s="29">
        <v>707</v>
      </c>
      <c r="I97" s="29">
        <v>669</v>
      </c>
      <c r="J97" s="29">
        <v>558</v>
      </c>
      <c r="K97" s="29">
        <v>536</v>
      </c>
      <c r="L97" s="29">
        <v>463</v>
      </c>
      <c r="M97" s="29">
        <v>473</v>
      </c>
      <c r="N97" s="29">
        <v>371</v>
      </c>
      <c r="O97" s="29">
        <v>314</v>
      </c>
      <c r="P97" s="29">
        <v>278</v>
      </c>
      <c r="Q97" s="29">
        <v>168</v>
      </c>
      <c r="R97" s="29">
        <v>61</v>
      </c>
      <c r="S97" s="29">
        <v>41</v>
      </c>
      <c r="T97" s="29">
        <v>0</v>
      </c>
    </row>
    <row r="98" spans="2:20" ht="27" customHeight="1">
      <c r="B98" s="252"/>
      <c r="C98" s="252"/>
      <c r="D98" s="28" t="s">
        <v>544</v>
      </c>
      <c r="E98" s="29">
        <v>10153</v>
      </c>
      <c r="F98" s="29">
        <v>0</v>
      </c>
      <c r="G98" s="29">
        <v>789</v>
      </c>
      <c r="H98" s="29">
        <v>2130</v>
      </c>
      <c r="I98" s="29">
        <v>1413</v>
      </c>
      <c r="J98" s="29">
        <v>956</v>
      </c>
      <c r="K98" s="29">
        <v>876</v>
      </c>
      <c r="L98" s="29">
        <v>853</v>
      </c>
      <c r="M98" s="29">
        <v>859</v>
      </c>
      <c r="N98" s="29">
        <v>709</v>
      </c>
      <c r="O98" s="29">
        <v>661</v>
      </c>
      <c r="P98" s="29">
        <v>455</v>
      </c>
      <c r="Q98" s="29">
        <v>278</v>
      </c>
      <c r="R98" s="29">
        <v>110</v>
      </c>
      <c r="S98" s="29">
        <v>64</v>
      </c>
      <c r="T98" s="29">
        <v>0</v>
      </c>
    </row>
    <row r="99" spans="2:20" ht="20.25" customHeight="1">
      <c r="B99" s="252"/>
      <c r="C99" s="252"/>
      <c r="D99" s="28" t="s">
        <v>545</v>
      </c>
      <c r="E99" s="29">
        <v>2765</v>
      </c>
      <c r="F99" s="29">
        <v>0</v>
      </c>
      <c r="G99" s="29">
        <v>66</v>
      </c>
      <c r="H99" s="29">
        <v>543</v>
      </c>
      <c r="I99" s="29">
        <v>493</v>
      </c>
      <c r="J99" s="29">
        <v>417</v>
      </c>
      <c r="K99" s="29">
        <v>308</v>
      </c>
      <c r="L99" s="29">
        <v>238</v>
      </c>
      <c r="M99" s="29">
        <v>220</v>
      </c>
      <c r="N99" s="29">
        <v>194</v>
      </c>
      <c r="O99" s="29">
        <v>135</v>
      </c>
      <c r="P99" s="29">
        <v>78</v>
      </c>
      <c r="Q99" s="29">
        <v>40</v>
      </c>
      <c r="R99" s="29">
        <v>23</v>
      </c>
      <c r="S99" s="29">
        <v>10</v>
      </c>
      <c r="T99" s="29">
        <v>0</v>
      </c>
    </row>
    <row r="100" spans="2:20" ht="20.25" customHeight="1">
      <c r="B100" s="252"/>
      <c r="C100" s="252"/>
      <c r="D100" s="28" t="s">
        <v>546</v>
      </c>
      <c r="E100" s="29">
        <v>344</v>
      </c>
      <c r="F100" s="29">
        <v>0</v>
      </c>
      <c r="G100" s="29">
        <v>0</v>
      </c>
      <c r="H100" s="29">
        <v>16</v>
      </c>
      <c r="I100" s="29">
        <v>42</v>
      </c>
      <c r="J100" s="29">
        <v>57</v>
      </c>
      <c r="K100" s="29">
        <v>36</v>
      </c>
      <c r="L100" s="29">
        <v>41</v>
      </c>
      <c r="M100" s="29">
        <v>45</v>
      </c>
      <c r="N100" s="29">
        <v>31</v>
      </c>
      <c r="O100" s="29">
        <v>29</v>
      </c>
      <c r="P100" s="29">
        <v>23</v>
      </c>
      <c r="Q100" s="29">
        <v>12</v>
      </c>
      <c r="R100" s="29">
        <v>4</v>
      </c>
      <c r="S100" s="29">
        <v>8</v>
      </c>
      <c r="T100" s="29">
        <v>0</v>
      </c>
    </row>
    <row r="101" spans="2:20" ht="20.25" customHeight="1">
      <c r="B101" s="252"/>
      <c r="C101" s="253"/>
      <c r="D101" s="30" t="s">
        <v>35</v>
      </c>
      <c r="E101" s="31">
        <v>1576</v>
      </c>
      <c r="F101" s="31">
        <v>50</v>
      </c>
      <c r="G101" s="31">
        <v>137</v>
      </c>
      <c r="H101" s="31">
        <v>206</v>
      </c>
      <c r="I101" s="31">
        <v>318</v>
      </c>
      <c r="J101" s="31">
        <v>231</v>
      </c>
      <c r="K101" s="31">
        <v>179</v>
      </c>
      <c r="L101" s="31">
        <v>111</v>
      </c>
      <c r="M101" s="31">
        <v>83</v>
      </c>
      <c r="N101" s="31">
        <v>61</v>
      </c>
      <c r="O101" s="31">
        <v>63</v>
      </c>
      <c r="P101" s="31">
        <v>58</v>
      </c>
      <c r="Q101" s="31">
        <v>41</v>
      </c>
      <c r="R101" s="31">
        <v>16</v>
      </c>
      <c r="S101" s="31">
        <v>15</v>
      </c>
      <c r="T101" s="31">
        <v>7</v>
      </c>
    </row>
    <row r="102" spans="2:20" ht="22.5" customHeight="1">
      <c r="B102" s="252"/>
      <c r="C102" s="252" t="s">
        <v>37</v>
      </c>
      <c r="D102" s="26" t="s">
        <v>17</v>
      </c>
      <c r="E102" s="27">
        <v>116098</v>
      </c>
      <c r="F102" s="27">
        <v>9383</v>
      </c>
      <c r="G102" s="27">
        <v>10081</v>
      </c>
      <c r="H102" s="27">
        <v>11109</v>
      </c>
      <c r="I102" s="27">
        <v>10880</v>
      </c>
      <c r="J102" s="27">
        <v>10080</v>
      </c>
      <c r="K102" s="27">
        <v>9818</v>
      </c>
      <c r="L102" s="27">
        <v>9173</v>
      </c>
      <c r="M102" s="27">
        <v>8823</v>
      </c>
      <c r="N102" s="27">
        <v>7816</v>
      </c>
      <c r="O102" s="27">
        <v>7711</v>
      </c>
      <c r="P102" s="27">
        <v>6508</v>
      </c>
      <c r="Q102" s="27">
        <v>5446</v>
      </c>
      <c r="R102" s="27">
        <v>4105</v>
      </c>
      <c r="S102" s="27">
        <v>5161</v>
      </c>
      <c r="T102" s="27">
        <v>4</v>
      </c>
    </row>
    <row r="103" spans="2:20" ht="20.25" customHeight="1">
      <c r="B103" s="252"/>
      <c r="C103" s="252"/>
      <c r="D103" s="28" t="s">
        <v>539</v>
      </c>
      <c r="E103" s="29">
        <v>1966</v>
      </c>
      <c r="F103" s="29">
        <v>14</v>
      </c>
      <c r="G103" s="29">
        <v>18</v>
      </c>
      <c r="H103" s="29">
        <v>29</v>
      </c>
      <c r="I103" s="29">
        <v>32</v>
      </c>
      <c r="J103" s="29">
        <v>34</v>
      </c>
      <c r="K103" s="29">
        <v>35</v>
      </c>
      <c r="L103" s="29">
        <v>32</v>
      </c>
      <c r="M103" s="29">
        <v>30</v>
      </c>
      <c r="N103" s="29">
        <v>31</v>
      </c>
      <c r="O103" s="29">
        <v>63</v>
      </c>
      <c r="P103" s="29">
        <v>123</v>
      </c>
      <c r="Q103" s="29">
        <v>204</v>
      </c>
      <c r="R103" s="29">
        <v>362</v>
      </c>
      <c r="S103" s="29">
        <v>959</v>
      </c>
      <c r="T103" s="29">
        <v>0</v>
      </c>
    </row>
    <row r="104" spans="2:20" ht="20.25" customHeight="1">
      <c r="B104" s="252"/>
      <c r="C104" s="252"/>
      <c r="D104" s="28" t="s">
        <v>34</v>
      </c>
      <c r="E104" s="29">
        <v>8601</v>
      </c>
      <c r="F104" s="29">
        <v>8</v>
      </c>
      <c r="G104" s="29">
        <v>18</v>
      </c>
      <c r="H104" s="29">
        <v>35</v>
      </c>
      <c r="I104" s="29">
        <v>40</v>
      </c>
      <c r="J104" s="29">
        <v>54</v>
      </c>
      <c r="K104" s="29">
        <v>66</v>
      </c>
      <c r="L104" s="29">
        <v>58</v>
      </c>
      <c r="M104" s="29">
        <v>74</v>
      </c>
      <c r="N104" s="29">
        <v>190</v>
      </c>
      <c r="O104" s="29">
        <v>654</v>
      </c>
      <c r="P104" s="29">
        <v>1312</v>
      </c>
      <c r="Q104" s="29">
        <v>1847</v>
      </c>
      <c r="R104" s="29">
        <v>1812</v>
      </c>
      <c r="S104" s="29">
        <v>2433</v>
      </c>
      <c r="T104" s="29">
        <v>0</v>
      </c>
    </row>
    <row r="105" spans="2:20" ht="20.25" customHeight="1">
      <c r="B105" s="252"/>
      <c r="C105" s="252"/>
      <c r="D105" s="28" t="s">
        <v>540</v>
      </c>
      <c r="E105" s="29">
        <v>24125</v>
      </c>
      <c r="F105" s="29">
        <v>248</v>
      </c>
      <c r="G105" s="29">
        <v>247</v>
      </c>
      <c r="H105" s="29">
        <v>491</v>
      </c>
      <c r="I105" s="29">
        <v>645</v>
      </c>
      <c r="J105" s="29">
        <v>906</v>
      </c>
      <c r="K105" s="29">
        <v>1174</v>
      </c>
      <c r="L105" s="29">
        <v>1770</v>
      </c>
      <c r="M105" s="29">
        <v>2843</v>
      </c>
      <c r="N105" s="29">
        <v>3523</v>
      </c>
      <c r="O105" s="29">
        <v>3783</v>
      </c>
      <c r="P105" s="29">
        <v>2952</v>
      </c>
      <c r="Q105" s="29">
        <v>2443</v>
      </c>
      <c r="R105" s="29">
        <v>1573</v>
      </c>
      <c r="S105" s="29">
        <v>1527</v>
      </c>
      <c r="T105" s="29">
        <v>0</v>
      </c>
    </row>
    <row r="106" spans="2:20" ht="27" customHeight="1">
      <c r="B106" s="252"/>
      <c r="C106" s="252"/>
      <c r="D106" s="28" t="s">
        <v>541</v>
      </c>
      <c r="E106" s="29">
        <v>15276</v>
      </c>
      <c r="F106" s="29">
        <v>4774</v>
      </c>
      <c r="G106" s="29">
        <v>529</v>
      </c>
      <c r="H106" s="29">
        <v>955</v>
      </c>
      <c r="I106" s="29">
        <v>1177</v>
      </c>
      <c r="J106" s="29">
        <v>1374</v>
      </c>
      <c r="K106" s="29">
        <v>1431</v>
      </c>
      <c r="L106" s="29">
        <v>1388</v>
      </c>
      <c r="M106" s="29">
        <v>1216</v>
      </c>
      <c r="N106" s="29">
        <v>918</v>
      </c>
      <c r="O106" s="29">
        <v>709</v>
      </c>
      <c r="P106" s="29">
        <v>454</v>
      </c>
      <c r="Q106" s="29">
        <v>188</v>
      </c>
      <c r="R106" s="29">
        <v>92</v>
      </c>
      <c r="S106" s="29">
        <v>70</v>
      </c>
      <c r="T106" s="29">
        <v>1</v>
      </c>
    </row>
    <row r="107" spans="2:20" ht="27" customHeight="1">
      <c r="B107" s="252"/>
      <c r="C107" s="252"/>
      <c r="D107" s="28" t="s">
        <v>542</v>
      </c>
      <c r="E107" s="29">
        <v>36271</v>
      </c>
      <c r="F107" s="29">
        <v>4064</v>
      </c>
      <c r="G107" s="29">
        <v>4955</v>
      </c>
      <c r="H107" s="29">
        <v>3100</v>
      </c>
      <c r="I107" s="29">
        <v>3865</v>
      </c>
      <c r="J107" s="29">
        <v>3944</v>
      </c>
      <c r="K107" s="29">
        <v>4296</v>
      </c>
      <c r="L107" s="29">
        <v>3876</v>
      </c>
      <c r="M107" s="29">
        <v>2969</v>
      </c>
      <c r="N107" s="29">
        <v>1915</v>
      </c>
      <c r="O107" s="29">
        <v>1531</v>
      </c>
      <c r="P107" s="29">
        <v>1038</v>
      </c>
      <c r="Q107" s="29">
        <v>462</v>
      </c>
      <c r="R107" s="29">
        <v>158</v>
      </c>
      <c r="S107" s="29">
        <v>96</v>
      </c>
      <c r="T107" s="29">
        <v>2</v>
      </c>
    </row>
    <row r="108" spans="2:20" ht="27" customHeight="1">
      <c r="B108" s="252"/>
      <c r="C108" s="252"/>
      <c r="D108" s="28" t="s">
        <v>538</v>
      </c>
      <c r="E108" s="29">
        <v>5036</v>
      </c>
      <c r="F108" s="29">
        <v>105</v>
      </c>
      <c r="G108" s="29">
        <v>652</v>
      </c>
      <c r="H108" s="29">
        <v>710</v>
      </c>
      <c r="I108" s="29">
        <v>822</v>
      </c>
      <c r="J108" s="29">
        <v>729</v>
      </c>
      <c r="K108" s="29">
        <v>630</v>
      </c>
      <c r="L108" s="29">
        <v>450</v>
      </c>
      <c r="M108" s="29">
        <v>312</v>
      </c>
      <c r="N108" s="29">
        <v>225</v>
      </c>
      <c r="O108" s="29">
        <v>190</v>
      </c>
      <c r="P108" s="29">
        <v>120</v>
      </c>
      <c r="Q108" s="29">
        <v>66</v>
      </c>
      <c r="R108" s="29">
        <v>18</v>
      </c>
      <c r="S108" s="29">
        <v>7</v>
      </c>
      <c r="T108" s="29">
        <v>0</v>
      </c>
    </row>
    <row r="109" spans="2:20" ht="27" customHeight="1">
      <c r="B109" s="252"/>
      <c r="C109" s="252"/>
      <c r="D109" s="28" t="s">
        <v>543</v>
      </c>
      <c r="E109" s="29">
        <v>7276</v>
      </c>
      <c r="F109" s="29">
        <v>135</v>
      </c>
      <c r="G109" s="29">
        <v>826</v>
      </c>
      <c r="H109" s="29">
        <v>1211</v>
      </c>
      <c r="I109" s="29">
        <v>1227</v>
      </c>
      <c r="J109" s="29">
        <v>1093</v>
      </c>
      <c r="K109" s="29">
        <v>785</v>
      </c>
      <c r="L109" s="29">
        <v>515</v>
      </c>
      <c r="M109" s="29">
        <v>459</v>
      </c>
      <c r="N109" s="29">
        <v>342</v>
      </c>
      <c r="O109" s="29">
        <v>313</v>
      </c>
      <c r="P109" s="29">
        <v>221</v>
      </c>
      <c r="Q109" s="29">
        <v>100</v>
      </c>
      <c r="R109" s="29">
        <v>36</v>
      </c>
      <c r="S109" s="29">
        <v>13</v>
      </c>
      <c r="T109" s="29">
        <v>0</v>
      </c>
    </row>
    <row r="110" spans="2:20" ht="27" customHeight="1">
      <c r="B110" s="252"/>
      <c r="C110" s="252"/>
      <c r="D110" s="28" t="s">
        <v>544</v>
      </c>
      <c r="E110" s="29">
        <v>12935</v>
      </c>
      <c r="F110" s="29">
        <v>0</v>
      </c>
      <c r="G110" s="29">
        <v>2326</v>
      </c>
      <c r="H110" s="29">
        <v>3338</v>
      </c>
      <c r="I110" s="29">
        <v>2162</v>
      </c>
      <c r="J110" s="29">
        <v>1373</v>
      </c>
      <c r="K110" s="29">
        <v>994</v>
      </c>
      <c r="L110" s="29">
        <v>831</v>
      </c>
      <c r="M110" s="29">
        <v>703</v>
      </c>
      <c r="N110" s="29">
        <v>511</v>
      </c>
      <c r="O110" s="29">
        <v>349</v>
      </c>
      <c r="P110" s="29">
        <v>201</v>
      </c>
      <c r="Q110" s="29">
        <v>91</v>
      </c>
      <c r="R110" s="29">
        <v>31</v>
      </c>
      <c r="S110" s="29">
        <v>24</v>
      </c>
      <c r="T110" s="29">
        <v>1</v>
      </c>
    </row>
    <row r="111" spans="2:20" ht="20.25" customHeight="1">
      <c r="B111" s="252"/>
      <c r="C111" s="252"/>
      <c r="D111" s="28" t="s">
        <v>545</v>
      </c>
      <c r="E111" s="29">
        <v>3156</v>
      </c>
      <c r="F111" s="29">
        <v>0</v>
      </c>
      <c r="G111" s="29">
        <v>419</v>
      </c>
      <c r="H111" s="29">
        <v>1054</v>
      </c>
      <c r="I111" s="29">
        <v>628</v>
      </c>
      <c r="J111" s="29">
        <v>361</v>
      </c>
      <c r="K111" s="29">
        <v>231</v>
      </c>
      <c r="L111" s="29">
        <v>146</v>
      </c>
      <c r="M111" s="29">
        <v>129</v>
      </c>
      <c r="N111" s="29">
        <v>92</v>
      </c>
      <c r="O111" s="29">
        <v>44</v>
      </c>
      <c r="P111" s="29">
        <v>31</v>
      </c>
      <c r="Q111" s="29">
        <v>15</v>
      </c>
      <c r="R111" s="29">
        <v>5</v>
      </c>
      <c r="S111" s="29">
        <v>1</v>
      </c>
      <c r="T111" s="29">
        <v>0</v>
      </c>
    </row>
    <row r="112" spans="2:20" ht="20.25" customHeight="1">
      <c r="B112" s="252"/>
      <c r="C112" s="252"/>
      <c r="D112" s="28" t="s">
        <v>546</v>
      </c>
      <c r="E112" s="29">
        <v>192</v>
      </c>
      <c r="F112" s="29">
        <v>0</v>
      </c>
      <c r="G112" s="29">
        <v>0</v>
      </c>
      <c r="H112" s="29">
        <v>28</v>
      </c>
      <c r="I112" s="29">
        <v>42</v>
      </c>
      <c r="J112" s="29">
        <v>34</v>
      </c>
      <c r="K112" s="29">
        <v>23</v>
      </c>
      <c r="L112" s="29">
        <v>20</v>
      </c>
      <c r="M112" s="29">
        <v>11</v>
      </c>
      <c r="N112" s="29">
        <v>8</v>
      </c>
      <c r="O112" s="29">
        <v>13</v>
      </c>
      <c r="P112" s="29">
        <v>7</v>
      </c>
      <c r="Q112" s="29">
        <v>3</v>
      </c>
      <c r="R112" s="29">
        <v>2</v>
      </c>
      <c r="S112" s="29">
        <v>1</v>
      </c>
      <c r="T112" s="29">
        <v>0</v>
      </c>
    </row>
    <row r="113" spans="2:20" ht="20.25" customHeight="1">
      <c r="B113" s="253"/>
      <c r="C113" s="253"/>
      <c r="D113" s="30" t="s">
        <v>35</v>
      </c>
      <c r="E113" s="31">
        <v>1264</v>
      </c>
      <c r="F113" s="31">
        <v>35</v>
      </c>
      <c r="G113" s="31">
        <v>91</v>
      </c>
      <c r="H113" s="31">
        <v>158</v>
      </c>
      <c r="I113" s="31">
        <v>240</v>
      </c>
      <c r="J113" s="31">
        <v>178</v>
      </c>
      <c r="K113" s="31">
        <v>153</v>
      </c>
      <c r="L113" s="31">
        <v>87</v>
      </c>
      <c r="M113" s="31">
        <v>77</v>
      </c>
      <c r="N113" s="31">
        <v>61</v>
      </c>
      <c r="O113" s="31">
        <v>62</v>
      </c>
      <c r="P113" s="31">
        <v>49</v>
      </c>
      <c r="Q113" s="31">
        <v>27</v>
      </c>
      <c r="R113" s="31">
        <v>16</v>
      </c>
      <c r="S113" s="31">
        <v>30</v>
      </c>
      <c r="T113" s="31">
        <v>0</v>
      </c>
    </row>
    <row r="115" ht="15.75" customHeight="1">
      <c r="B115" s="50" t="s">
        <v>547</v>
      </c>
    </row>
    <row r="116" ht="13.5" thickBot="1"/>
    <row r="117" spans="2:20" ht="13.5" thickTop="1">
      <c r="B117" s="260" t="s">
        <v>559</v>
      </c>
      <c r="C117" s="261"/>
      <c r="D117" s="261"/>
      <c r="E117" s="261"/>
      <c r="F117" s="33"/>
      <c r="G117" s="33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2:7" ht="6" customHeight="1">
      <c r="B118" s="35"/>
      <c r="C118" s="36"/>
      <c r="D118" s="36"/>
      <c r="E118" s="36"/>
      <c r="F118" s="36"/>
      <c r="G118" s="36"/>
    </row>
    <row r="119" spans="2:7" ht="12.75">
      <c r="B119" s="262" t="s">
        <v>548</v>
      </c>
      <c r="C119" s="263"/>
      <c r="D119" s="263"/>
      <c r="E119" s="263"/>
      <c r="F119" s="263"/>
      <c r="G119" s="263"/>
    </row>
  </sheetData>
  <sheetProtection/>
  <mergeCells count="20">
    <mergeCell ref="B117:E117"/>
    <mergeCell ref="B119:G119"/>
    <mergeCell ref="B6:B41"/>
    <mergeCell ref="C6:C17"/>
    <mergeCell ref="C18:C29"/>
    <mergeCell ref="C30:C41"/>
    <mergeCell ref="B42:B77"/>
    <mergeCell ref="C42:C53"/>
    <mergeCell ref="C54:C65"/>
    <mergeCell ref="C66:C77"/>
    <mergeCell ref="B1:T1"/>
    <mergeCell ref="B3:T3"/>
    <mergeCell ref="B4:B5"/>
    <mergeCell ref="C4:C5"/>
    <mergeCell ref="D4:D5"/>
    <mergeCell ref="E4:T4"/>
    <mergeCell ref="B78:B113"/>
    <mergeCell ref="C78:C89"/>
    <mergeCell ref="C90:C101"/>
    <mergeCell ref="C102:C113"/>
  </mergeCells>
  <printOptions horizontalCentered="1"/>
  <pageMargins left="0.15748031496062992" right="0.15748031496062992" top="0.15748031496062992" bottom="0.15748031496062992" header="0.1968503937007874" footer="0.1968503937007874"/>
  <pageSetup horizontalDpi="300" verticalDpi="300" orientation="landscape" scale="85" r:id="rId2"/>
  <rowBreaks count="4" manualBreakCount="4">
    <brk id="29" max="20" man="1"/>
    <brk id="53" max="20" man="1"/>
    <brk id="77" max="20" man="1"/>
    <brk id="101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"/>
  <cols>
    <col min="1" max="1" width="2.125" style="21" customWidth="1"/>
    <col min="2" max="2" width="11.00390625" style="24" customWidth="1"/>
    <col min="3" max="3" width="29.75390625" style="24" customWidth="1"/>
    <col min="4" max="5" width="8.00390625" style="32" customWidth="1"/>
    <col min="6" max="6" width="9.75390625" style="32" customWidth="1"/>
    <col min="7" max="8" width="8.00390625" style="32" customWidth="1"/>
    <col min="9" max="9" width="9.75390625" style="32" customWidth="1"/>
    <col min="10" max="10" width="8.00390625" style="32" customWidth="1"/>
    <col min="11" max="11" width="9.75390625" style="32" customWidth="1"/>
    <col min="12" max="12" width="8.00390625" style="32" customWidth="1"/>
    <col min="13" max="13" width="7.75390625" style="32" customWidth="1"/>
    <col min="14" max="14" width="9.75390625" style="32" customWidth="1"/>
    <col min="15" max="16" width="8.00390625" style="32" customWidth="1"/>
    <col min="17" max="17" width="9.75390625" style="32" customWidth="1"/>
    <col min="18" max="18" width="8.00390625" style="32" customWidth="1"/>
    <col min="19" max="19" width="7.75390625" style="32" customWidth="1"/>
    <col min="20" max="20" width="9.75390625" style="32" customWidth="1"/>
    <col min="21" max="21" width="2.125" style="21" customWidth="1"/>
    <col min="22" max="16384" width="9.125" style="21" customWidth="1"/>
  </cols>
  <sheetData>
    <row r="1" spans="2:20" ht="30" customHeight="1">
      <c r="B1" s="264" t="s">
        <v>42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2:20" ht="22.5" customHeight="1" thickBot="1">
      <c r="B2" s="265" t="s">
        <v>12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2:20" ht="18.75" customHeight="1" thickTop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s="24" customFormat="1" ht="17.25" customHeight="1">
      <c r="B4" s="248" t="s">
        <v>14</v>
      </c>
      <c r="C4" s="248" t="s">
        <v>15</v>
      </c>
      <c r="D4" s="259" t="s">
        <v>43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2:20" s="24" customFormat="1" ht="27" customHeight="1">
      <c r="B5" s="248"/>
      <c r="C5" s="248"/>
      <c r="D5" s="259" t="s">
        <v>17</v>
      </c>
      <c r="E5" s="259"/>
      <c r="F5" s="259"/>
      <c r="G5" s="259" t="s">
        <v>44</v>
      </c>
      <c r="H5" s="259"/>
      <c r="I5" s="259"/>
      <c r="J5" s="259" t="s">
        <v>45</v>
      </c>
      <c r="K5" s="259"/>
      <c r="L5" s="259" t="s">
        <v>46</v>
      </c>
      <c r="M5" s="259"/>
      <c r="N5" s="259"/>
      <c r="O5" s="259" t="s">
        <v>47</v>
      </c>
      <c r="P5" s="259"/>
      <c r="Q5" s="259"/>
      <c r="R5" s="259" t="s">
        <v>48</v>
      </c>
      <c r="S5" s="259"/>
      <c r="T5" s="259"/>
    </row>
    <row r="6" spans="2:20" s="24" customFormat="1" ht="21.75" customHeight="1">
      <c r="B6" s="248"/>
      <c r="C6" s="248"/>
      <c r="D6" s="38" t="s">
        <v>17</v>
      </c>
      <c r="E6" s="38" t="s">
        <v>49</v>
      </c>
      <c r="F6" s="38" t="s">
        <v>50</v>
      </c>
      <c r="G6" s="38" t="s">
        <v>17</v>
      </c>
      <c r="H6" s="38" t="s">
        <v>49</v>
      </c>
      <c r="I6" s="38" t="s">
        <v>50</v>
      </c>
      <c r="J6" s="38" t="s">
        <v>17</v>
      </c>
      <c r="K6" s="38" t="s">
        <v>50</v>
      </c>
      <c r="L6" s="38" t="s">
        <v>17</v>
      </c>
      <c r="M6" s="38" t="s">
        <v>49</v>
      </c>
      <c r="N6" s="38" t="s">
        <v>50</v>
      </c>
      <c r="O6" s="38" t="s">
        <v>17</v>
      </c>
      <c r="P6" s="38" t="s">
        <v>49</v>
      </c>
      <c r="Q6" s="38" t="s">
        <v>50</v>
      </c>
      <c r="R6" s="38" t="s">
        <v>17</v>
      </c>
      <c r="S6" s="38" t="s">
        <v>49</v>
      </c>
      <c r="T6" s="38" t="s">
        <v>50</v>
      </c>
    </row>
    <row r="7" spans="2:20" ht="20.25" customHeight="1">
      <c r="B7" s="252" t="s">
        <v>33</v>
      </c>
      <c r="C7" s="26" t="s">
        <v>17</v>
      </c>
      <c r="D7" s="27">
        <v>705459</v>
      </c>
      <c r="E7" s="27">
        <v>477489</v>
      </c>
      <c r="F7" s="27">
        <v>227970</v>
      </c>
      <c r="G7" s="27">
        <v>276620</v>
      </c>
      <c r="H7" s="27">
        <v>204179</v>
      </c>
      <c r="I7" s="27">
        <v>72441</v>
      </c>
      <c r="J7" s="27">
        <v>38188</v>
      </c>
      <c r="K7" s="27">
        <v>38188</v>
      </c>
      <c r="L7" s="27">
        <v>118873</v>
      </c>
      <c r="M7" s="27">
        <v>70380</v>
      </c>
      <c r="N7" s="27">
        <v>48493</v>
      </c>
      <c r="O7" s="27">
        <v>197956</v>
      </c>
      <c r="P7" s="27">
        <v>151645</v>
      </c>
      <c r="Q7" s="27">
        <v>46311</v>
      </c>
      <c r="R7" s="27">
        <v>73822</v>
      </c>
      <c r="S7" s="27">
        <v>51285</v>
      </c>
      <c r="T7" s="27">
        <v>22537</v>
      </c>
    </row>
    <row r="8" spans="2:20" ht="20.25" customHeight="1">
      <c r="B8" s="252"/>
      <c r="C8" s="28" t="s">
        <v>539</v>
      </c>
      <c r="D8" s="29">
        <v>5574</v>
      </c>
      <c r="E8" s="29">
        <v>3048</v>
      </c>
      <c r="F8" s="29">
        <v>2526</v>
      </c>
      <c r="G8" s="29">
        <v>1606</v>
      </c>
      <c r="H8" s="29">
        <v>1013</v>
      </c>
      <c r="I8" s="29">
        <v>593</v>
      </c>
      <c r="J8" s="29">
        <v>483</v>
      </c>
      <c r="K8" s="29">
        <v>483</v>
      </c>
      <c r="L8" s="29">
        <v>939</v>
      </c>
      <c r="M8" s="29">
        <v>570</v>
      </c>
      <c r="N8" s="29">
        <v>369</v>
      </c>
      <c r="O8" s="29">
        <v>1576</v>
      </c>
      <c r="P8" s="29">
        <v>1109</v>
      </c>
      <c r="Q8" s="29">
        <v>467</v>
      </c>
      <c r="R8" s="29">
        <v>970</v>
      </c>
      <c r="S8" s="29">
        <v>356</v>
      </c>
      <c r="T8" s="29">
        <v>614</v>
      </c>
    </row>
    <row r="9" spans="2:20" ht="20.25" customHeight="1">
      <c r="B9" s="252"/>
      <c r="C9" s="28" t="s">
        <v>34</v>
      </c>
      <c r="D9" s="29">
        <v>24751</v>
      </c>
      <c r="E9" s="29">
        <v>12279</v>
      </c>
      <c r="F9" s="29">
        <v>12472</v>
      </c>
      <c r="G9" s="29">
        <v>8247</v>
      </c>
      <c r="H9" s="29">
        <v>4380</v>
      </c>
      <c r="I9" s="29">
        <v>3867</v>
      </c>
      <c r="J9" s="29">
        <v>2152</v>
      </c>
      <c r="K9" s="29">
        <v>2152</v>
      </c>
      <c r="L9" s="29">
        <v>5074</v>
      </c>
      <c r="M9" s="29">
        <v>2658</v>
      </c>
      <c r="N9" s="29">
        <v>2416</v>
      </c>
      <c r="O9" s="29">
        <v>6850</v>
      </c>
      <c r="P9" s="29">
        <v>4271</v>
      </c>
      <c r="Q9" s="29">
        <v>2579</v>
      </c>
      <c r="R9" s="29">
        <v>2428</v>
      </c>
      <c r="S9" s="29">
        <v>970</v>
      </c>
      <c r="T9" s="29">
        <v>1458</v>
      </c>
    </row>
    <row r="10" spans="2:20" ht="20.25" customHeight="1">
      <c r="B10" s="252"/>
      <c r="C10" s="28" t="s">
        <v>540</v>
      </c>
      <c r="D10" s="29">
        <v>103754</v>
      </c>
      <c r="E10" s="29">
        <v>56827</v>
      </c>
      <c r="F10" s="29">
        <v>46927</v>
      </c>
      <c r="G10" s="29">
        <v>36141</v>
      </c>
      <c r="H10" s="29">
        <v>21571</v>
      </c>
      <c r="I10" s="29">
        <v>14570</v>
      </c>
      <c r="J10" s="29">
        <v>8051</v>
      </c>
      <c r="K10" s="29">
        <v>8051</v>
      </c>
      <c r="L10" s="29">
        <v>22044</v>
      </c>
      <c r="M10" s="29">
        <v>10893</v>
      </c>
      <c r="N10" s="29">
        <v>11151</v>
      </c>
      <c r="O10" s="29">
        <v>29112</v>
      </c>
      <c r="P10" s="29">
        <v>20091</v>
      </c>
      <c r="Q10" s="29">
        <v>9021</v>
      </c>
      <c r="R10" s="29">
        <v>8406</v>
      </c>
      <c r="S10" s="29">
        <v>4272</v>
      </c>
      <c r="T10" s="29">
        <v>4134</v>
      </c>
    </row>
    <row r="11" spans="2:20" ht="27" customHeight="1">
      <c r="B11" s="252"/>
      <c r="C11" s="28" t="s">
        <v>541</v>
      </c>
      <c r="D11" s="29">
        <v>86150</v>
      </c>
      <c r="E11" s="29">
        <v>54137</v>
      </c>
      <c r="F11" s="29">
        <v>32013</v>
      </c>
      <c r="G11" s="29">
        <v>30882</v>
      </c>
      <c r="H11" s="29">
        <v>20742</v>
      </c>
      <c r="I11" s="29">
        <v>10140</v>
      </c>
      <c r="J11" s="29">
        <v>5856</v>
      </c>
      <c r="K11" s="29">
        <v>5856</v>
      </c>
      <c r="L11" s="29">
        <v>17168</v>
      </c>
      <c r="M11" s="29">
        <v>9675</v>
      </c>
      <c r="N11" s="29">
        <v>7493</v>
      </c>
      <c r="O11" s="29">
        <v>24124</v>
      </c>
      <c r="P11" s="29">
        <v>17775</v>
      </c>
      <c r="Q11" s="29">
        <v>6349</v>
      </c>
      <c r="R11" s="29">
        <v>8120</v>
      </c>
      <c r="S11" s="29">
        <v>5945</v>
      </c>
      <c r="T11" s="29">
        <v>2175</v>
      </c>
    </row>
    <row r="12" spans="2:20" ht="27" customHeight="1">
      <c r="B12" s="252"/>
      <c r="C12" s="28" t="s">
        <v>542</v>
      </c>
      <c r="D12" s="29">
        <v>257067</v>
      </c>
      <c r="E12" s="29">
        <v>175603</v>
      </c>
      <c r="F12" s="29">
        <v>81464</v>
      </c>
      <c r="G12" s="29">
        <v>94985</v>
      </c>
      <c r="H12" s="29">
        <v>68828</v>
      </c>
      <c r="I12" s="29">
        <v>26157</v>
      </c>
      <c r="J12" s="29">
        <v>13344</v>
      </c>
      <c r="K12" s="29">
        <v>13344</v>
      </c>
      <c r="L12" s="29">
        <v>43108</v>
      </c>
      <c r="M12" s="29">
        <v>26240</v>
      </c>
      <c r="N12" s="29">
        <v>16868</v>
      </c>
      <c r="O12" s="29">
        <v>73244</v>
      </c>
      <c r="P12" s="29">
        <v>56984</v>
      </c>
      <c r="Q12" s="29">
        <v>16260</v>
      </c>
      <c r="R12" s="29">
        <v>32386</v>
      </c>
      <c r="S12" s="29">
        <v>23551</v>
      </c>
      <c r="T12" s="29">
        <v>8835</v>
      </c>
    </row>
    <row r="13" spans="2:20" ht="27" customHeight="1">
      <c r="B13" s="252"/>
      <c r="C13" s="28" t="s">
        <v>538</v>
      </c>
      <c r="D13" s="29">
        <v>26750</v>
      </c>
      <c r="E13" s="29">
        <v>18904</v>
      </c>
      <c r="F13" s="29">
        <v>7846</v>
      </c>
      <c r="G13" s="29">
        <v>9937</v>
      </c>
      <c r="H13" s="29">
        <v>7367</v>
      </c>
      <c r="I13" s="29">
        <v>2570</v>
      </c>
      <c r="J13" s="29">
        <v>1452</v>
      </c>
      <c r="K13" s="29">
        <v>1452</v>
      </c>
      <c r="L13" s="29">
        <v>4550</v>
      </c>
      <c r="M13" s="29">
        <v>2849</v>
      </c>
      <c r="N13" s="29">
        <v>1701</v>
      </c>
      <c r="O13" s="29">
        <v>8032</v>
      </c>
      <c r="P13" s="29">
        <v>6545</v>
      </c>
      <c r="Q13" s="29">
        <v>1487</v>
      </c>
      <c r="R13" s="29">
        <v>2779</v>
      </c>
      <c r="S13" s="29">
        <v>2143</v>
      </c>
      <c r="T13" s="29">
        <v>636</v>
      </c>
    </row>
    <row r="14" spans="2:20" ht="27" customHeight="1">
      <c r="B14" s="252"/>
      <c r="C14" s="28" t="s">
        <v>543</v>
      </c>
      <c r="D14" s="29">
        <v>45546</v>
      </c>
      <c r="E14" s="29">
        <v>33209</v>
      </c>
      <c r="F14" s="29">
        <v>12337</v>
      </c>
      <c r="G14" s="29">
        <v>20016</v>
      </c>
      <c r="H14" s="29">
        <v>16243</v>
      </c>
      <c r="I14" s="29">
        <v>3773</v>
      </c>
      <c r="J14" s="29">
        <v>1755</v>
      </c>
      <c r="K14" s="29">
        <v>1755</v>
      </c>
      <c r="L14" s="29">
        <v>6369</v>
      </c>
      <c r="M14" s="29">
        <v>4041</v>
      </c>
      <c r="N14" s="29">
        <v>2328</v>
      </c>
      <c r="O14" s="29">
        <v>12447</v>
      </c>
      <c r="P14" s="29">
        <v>9614</v>
      </c>
      <c r="Q14" s="29">
        <v>2833</v>
      </c>
      <c r="R14" s="29">
        <v>4959</v>
      </c>
      <c r="S14" s="29">
        <v>3311</v>
      </c>
      <c r="T14" s="29">
        <v>1648</v>
      </c>
    </row>
    <row r="15" spans="2:20" ht="27" customHeight="1">
      <c r="B15" s="252"/>
      <c r="C15" s="28" t="s">
        <v>544</v>
      </c>
      <c r="D15" s="29">
        <v>103303</v>
      </c>
      <c r="E15" s="29">
        <v>80215</v>
      </c>
      <c r="F15" s="29">
        <v>23088</v>
      </c>
      <c r="G15" s="29">
        <v>44891</v>
      </c>
      <c r="H15" s="29">
        <v>37524</v>
      </c>
      <c r="I15" s="29">
        <v>7367</v>
      </c>
      <c r="J15" s="29">
        <v>3678</v>
      </c>
      <c r="K15" s="29">
        <v>3678</v>
      </c>
      <c r="L15" s="29">
        <v>13808</v>
      </c>
      <c r="M15" s="29">
        <v>9367</v>
      </c>
      <c r="N15" s="29">
        <v>4441</v>
      </c>
      <c r="O15" s="29">
        <v>30568</v>
      </c>
      <c r="P15" s="29">
        <v>25200</v>
      </c>
      <c r="Q15" s="29">
        <v>5368</v>
      </c>
      <c r="R15" s="29">
        <v>10358</v>
      </c>
      <c r="S15" s="29">
        <v>8124</v>
      </c>
      <c r="T15" s="29">
        <v>2234</v>
      </c>
    </row>
    <row r="16" spans="2:20" ht="20.25" customHeight="1">
      <c r="B16" s="252"/>
      <c r="C16" s="28" t="s">
        <v>545</v>
      </c>
      <c r="D16" s="29">
        <v>35740</v>
      </c>
      <c r="E16" s="29">
        <v>29819</v>
      </c>
      <c r="F16" s="29">
        <v>5921</v>
      </c>
      <c r="G16" s="29">
        <v>20157</v>
      </c>
      <c r="H16" s="29">
        <v>17684</v>
      </c>
      <c r="I16" s="29">
        <v>2473</v>
      </c>
      <c r="J16" s="29">
        <v>785</v>
      </c>
      <c r="K16" s="29">
        <v>785</v>
      </c>
      <c r="L16" s="29">
        <v>3920</v>
      </c>
      <c r="M16" s="29">
        <v>2871</v>
      </c>
      <c r="N16" s="29">
        <v>1049</v>
      </c>
      <c r="O16" s="29">
        <v>8444</v>
      </c>
      <c r="P16" s="29">
        <v>7255</v>
      </c>
      <c r="Q16" s="29">
        <v>1189</v>
      </c>
      <c r="R16" s="29">
        <v>2434</v>
      </c>
      <c r="S16" s="29">
        <v>2009</v>
      </c>
      <c r="T16" s="29">
        <v>425</v>
      </c>
    </row>
    <row r="17" spans="2:20" ht="20.25" customHeight="1">
      <c r="B17" s="252"/>
      <c r="C17" s="28" t="s">
        <v>546</v>
      </c>
      <c r="D17" s="29">
        <v>3751</v>
      </c>
      <c r="E17" s="29">
        <v>3215</v>
      </c>
      <c r="F17" s="29">
        <v>536</v>
      </c>
      <c r="G17" s="29">
        <v>2402</v>
      </c>
      <c r="H17" s="29">
        <v>2217</v>
      </c>
      <c r="I17" s="29">
        <v>185</v>
      </c>
      <c r="J17" s="29">
        <v>55</v>
      </c>
      <c r="K17" s="29">
        <v>55</v>
      </c>
      <c r="L17" s="29">
        <v>365</v>
      </c>
      <c r="M17" s="29">
        <v>244</v>
      </c>
      <c r="N17" s="29">
        <v>121</v>
      </c>
      <c r="O17" s="29">
        <v>752</v>
      </c>
      <c r="P17" s="29">
        <v>623</v>
      </c>
      <c r="Q17" s="29">
        <v>129</v>
      </c>
      <c r="R17" s="29">
        <v>177</v>
      </c>
      <c r="S17" s="29">
        <v>131</v>
      </c>
      <c r="T17" s="29">
        <v>46</v>
      </c>
    </row>
    <row r="18" spans="2:20" ht="20.25" customHeight="1">
      <c r="B18" s="252"/>
      <c r="C18" s="30" t="s">
        <v>35</v>
      </c>
      <c r="D18" s="29">
        <v>13073</v>
      </c>
      <c r="E18" s="29">
        <v>10233</v>
      </c>
      <c r="F18" s="29">
        <v>2840</v>
      </c>
      <c r="G18" s="29">
        <v>7356</v>
      </c>
      <c r="H18" s="29">
        <v>6610</v>
      </c>
      <c r="I18" s="29">
        <v>746</v>
      </c>
      <c r="J18" s="29">
        <v>577</v>
      </c>
      <c r="K18" s="29">
        <v>577</v>
      </c>
      <c r="L18" s="29">
        <v>1528</v>
      </c>
      <c r="M18" s="29">
        <v>972</v>
      </c>
      <c r="N18" s="29">
        <v>556</v>
      </c>
      <c r="O18" s="29">
        <v>2807</v>
      </c>
      <c r="P18" s="29">
        <v>2178</v>
      </c>
      <c r="Q18" s="29">
        <v>629</v>
      </c>
      <c r="R18" s="29">
        <v>805</v>
      </c>
      <c r="S18" s="29">
        <v>473</v>
      </c>
      <c r="T18" s="29">
        <v>332</v>
      </c>
    </row>
    <row r="19" spans="2:20" s="24" customFormat="1" ht="20.25" customHeight="1">
      <c r="B19" s="254" t="s">
        <v>36</v>
      </c>
      <c r="C19" s="30" t="s">
        <v>17</v>
      </c>
      <c r="D19" s="27">
        <v>339619</v>
      </c>
      <c r="E19" s="27">
        <v>227747</v>
      </c>
      <c r="F19" s="27">
        <v>111872</v>
      </c>
      <c r="G19" s="27">
        <v>132533</v>
      </c>
      <c r="H19" s="27">
        <v>96740</v>
      </c>
      <c r="I19" s="27">
        <v>35793</v>
      </c>
      <c r="J19" s="27">
        <v>18777</v>
      </c>
      <c r="K19" s="27">
        <v>18777</v>
      </c>
      <c r="L19" s="27">
        <v>57714</v>
      </c>
      <c r="M19" s="27">
        <v>33710</v>
      </c>
      <c r="N19" s="27">
        <v>24004</v>
      </c>
      <c r="O19" s="27">
        <v>94506</v>
      </c>
      <c r="P19" s="27">
        <v>72129</v>
      </c>
      <c r="Q19" s="27">
        <v>22377</v>
      </c>
      <c r="R19" s="27">
        <v>36089</v>
      </c>
      <c r="S19" s="27">
        <v>25168</v>
      </c>
      <c r="T19" s="27">
        <v>10921</v>
      </c>
    </row>
    <row r="20" spans="2:20" ht="20.25" customHeight="1">
      <c r="B20" s="252"/>
      <c r="C20" s="28" t="s">
        <v>539</v>
      </c>
      <c r="D20" s="29">
        <v>1476</v>
      </c>
      <c r="E20" s="29">
        <v>916</v>
      </c>
      <c r="F20" s="29">
        <v>560</v>
      </c>
      <c r="G20" s="29">
        <v>454</v>
      </c>
      <c r="H20" s="29">
        <v>306</v>
      </c>
      <c r="I20" s="29">
        <v>148</v>
      </c>
      <c r="J20" s="29">
        <v>119</v>
      </c>
      <c r="K20" s="29">
        <v>119</v>
      </c>
      <c r="L20" s="29">
        <v>260</v>
      </c>
      <c r="M20" s="29">
        <v>155</v>
      </c>
      <c r="N20" s="29">
        <v>105</v>
      </c>
      <c r="O20" s="29">
        <v>437</v>
      </c>
      <c r="P20" s="29">
        <v>341</v>
      </c>
      <c r="Q20" s="29">
        <v>96</v>
      </c>
      <c r="R20" s="29">
        <v>206</v>
      </c>
      <c r="S20" s="29">
        <v>114</v>
      </c>
      <c r="T20" s="29">
        <v>92</v>
      </c>
    </row>
    <row r="21" spans="2:20" ht="20.25" customHeight="1">
      <c r="B21" s="252"/>
      <c r="C21" s="28" t="s">
        <v>34</v>
      </c>
      <c r="D21" s="29">
        <v>7429</v>
      </c>
      <c r="E21" s="29">
        <v>3558</v>
      </c>
      <c r="F21" s="29">
        <v>3871</v>
      </c>
      <c r="G21" s="29">
        <v>2291</v>
      </c>
      <c r="H21" s="29">
        <v>1207</v>
      </c>
      <c r="I21" s="29">
        <v>1084</v>
      </c>
      <c r="J21" s="29">
        <v>735</v>
      </c>
      <c r="K21" s="29">
        <v>735</v>
      </c>
      <c r="L21" s="29">
        <v>1659</v>
      </c>
      <c r="M21" s="29">
        <v>835</v>
      </c>
      <c r="N21" s="29">
        <v>824</v>
      </c>
      <c r="O21" s="29">
        <v>2002</v>
      </c>
      <c r="P21" s="29">
        <v>1228</v>
      </c>
      <c r="Q21" s="29">
        <v>774</v>
      </c>
      <c r="R21" s="29">
        <v>742</v>
      </c>
      <c r="S21" s="29">
        <v>288</v>
      </c>
      <c r="T21" s="29">
        <v>454</v>
      </c>
    </row>
    <row r="22" spans="2:20" ht="20.25" customHeight="1">
      <c r="B22" s="252"/>
      <c r="C22" s="28" t="s">
        <v>540</v>
      </c>
      <c r="D22" s="29">
        <v>46816</v>
      </c>
      <c r="E22" s="29">
        <v>24014</v>
      </c>
      <c r="F22" s="29">
        <v>22802</v>
      </c>
      <c r="G22" s="29">
        <v>15618</v>
      </c>
      <c r="H22" s="29">
        <v>8637</v>
      </c>
      <c r="I22" s="29">
        <v>6981</v>
      </c>
      <c r="J22" s="29">
        <v>4127</v>
      </c>
      <c r="K22" s="29">
        <v>4127</v>
      </c>
      <c r="L22" s="29">
        <v>10588</v>
      </c>
      <c r="M22" s="29">
        <v>5107</v>
      </c>
      <c r="N22" s="29">
        <v>5481</v>
      </c>
      <c r="O22" s="29">
        <v>12624</v>
      </c>
      <c r="P22" s="29">
        <v>8373</v>
      </c>
      <c r="Q22" s="29">
        <v>4251</v>
      </c>
      <c r="R22" s="29">
        <v>3859</v>
      </c>
      <c r="S22" s="29">
        <v>1897</v>
      </c>
      <c r="T22" s="29">
        <v>1962</v>
      </c>
    </row>
    <row r="23" spans="2:20" ht="27" customHeight="1">
      <c r="B23" s="252"/>
      <c r="C23" s="28" t="s">
        <v>541</v>
      </c>
      <c r="D23" s="29">
        <v>43025</v>
      </c>
      <c r="E23" s="29">
        <v>26288</v>
      </c>
      <c r="F23" s="29">
        <v>16737</v>
      </c>
      <c r="G23" s="29">
        <v>15198</v>
      </c>
      <c r="H23" s="29">
        <v>9782</v>
      </c>
      <c r="I23" s="29">
        <v>5416</v>
      </c>
      <c r="J23" s="29">
        <v>3067</v>
      </c>
      <c r="K23" s="29">
        <v>3067</v>
      </c>
      <c r="L23" s="29">
        <v>8797</v>
      </c>
      <c r="M23" s="29">
        <v>4785</v>
      </c>
      <c r="N23" s="29">
        <v>4012</v>
      </c>
      <c r="O23" s="29">
        <v>11819</v>
      </c>
      <c r="P23" s="29">
        <v>8673</v>
      </c>
      <c r="Q23" s="29">
        <v>3146</v>
      </c>
      <c r="R23" s="29">
        <v>4144</v>
      </c>
      <c r="S23" s="29">
        <v>3048</v>
      </c>
      <c r="T23" s="29">
        <v>1096</v>
      </c>
    </row>
    <row r="24" spans="2:20" ht="27" customHeight="1">
      <c r="B24" s="252"/>
      <c r="C24" s="28" t="s">
        <v>542</v>
      </c>
      <c r="D24" s="29">
        <v>136889</v>
      </c>
      <c r="E24" s="29">
        <v>91696</v>
      </c>
      <c r="F24" s="29">
        <v>45193</v>
      </c>
      <c r="G24" s="29">
        <v>50721</v>
      </c>
      <c r="H24" s="29">
        <v>35625</v>
      </c>
      <c r="I24" s="29">
        <v>15096</v>
      </c>
      <c r="J24" s="29">
        <v>7179</v>
      </c>
      <c r="K24" s="29">
        <v>7179</v>
      </c>
      <c r="L24" s="29">
        <v>23132</v>
      </c>
      <c r="M24" s="29">
        <v>13843</v>
      </c>
      <c r="N24" s="29">
        <v>9289</v>
      </c>
      <c r="O24" s="29">
        <v>38840</v>
      </c>
      <c r="P24" s="29">
        <v>29957</v>
      </c>
      <c r="Q24" s="29">
        <v>8883</v>
      </c>
      <c r="R24" s="29">
        <v>17017</v>
      </c>
      <c r="S24" s="29">
        <v>12271</v>
      </c>
      <c r="T24" s="29">
        <v>4746</v>
      </c>
    </row>
    <row r="25" spans="2:20" ht="27" customHeight="1">
      <c r="B25" s="252"/>
      <c r="C25" s="28" t="s">
        <v>538</v>
      </c>
      <c r="D25" s="29">
        <v>9610</v>
      </c>
      <c r="E25" s="29">
        <v>6800</v>
      </c>
      <c r="F25" s="29">
        <v>2810</v>
      </c>
      <c r="G25" s="29">
        <v>3548</v>
      </c>
      <c r="H25" s="29">
        <v>2677</v>
      </c>
      <c r="I25" s="29">
        <v>871</v>
      </c>
      <c r="J25" s="29">
        <v>525</v>
      </c>
      <c r="K25" s="29">
        <v>525</v>
      </c>
      <c r="L25" s="29">
        <v>1606</v>
      </c>
      <c r="M25" s="29">
        <v>1014</v>
      </c>
      <c r="N25" s="29">
        <v>592</v>
      </c>
      <c r="O25" s="29">
        <v>2779</v>
      </c>
      <c r="P25" s="29">
        <v>2227</v>
      </c>
      <c r="Q25" s="29">
        <v>552</v>
      </c>
      <c r="R25" s="29">
        <v>1152</v>
      </c>
      <c r="S25" s="29">
        <v>882</v>
      </c>
      <c r="T25" s="29">
        <v>270</v>
      </c>
    </row>
    <row r="26" spans="2:20" ht="27" customHeight="1">
      <c r="B26" s="252"/>
      <c r="C26" s="28" t="s">
        <v>543</v>
      </c>
      <c r="D26" s="29">
        <v>18685</v>
      </c>
      <c r="E26" s="29">
        <v>13624</v>
      </c>
      <c r="F26" s="29">
        <v>5061</v>
      </c>
      <c r="G26" s="29">
        <v>8089</v>
      </c>
      <c r="H26" s="29">
        <v>6616</v>
      </c>
      <c r="I26" s="29">
        <v>1473</v>
      </c>
      <c r="J26" s="29">
        <v>754</v>
      </c>
      <c r="K26" s="29">
        <v>754</v>
      </c>
      <c r="L26" s="29">
        <v>2493</v>
      </c>
      <c r="M26" s="29">
        <v>1606</v>
      </c>
      <c r="N26" s="29">
        <v>887</v>
      </c>
      <c r="O26" s="29">
        <v>5102</v>
      </c>
      <c r="P26" s="29">
        <v>3908</v>
      </c>
      <c r="Q26" s="29">
        <v>1194</v>
      </c>
      <c r="R26" s="29">
        <v>2247</v>
      </c>
      <c r="S26" s="29">
        <v>1494</v>
      </c>
      <c r="T26" s="29">
        <v>753</v>
      </c>
    </row>
    <row r="27" spans="2:20" ht="27" customHeight="1">
      <c r="B27" s="252"/>
      <c r="C27" s="28" t="s">
        <v>544</v>
      </c>
      <c r="D27" s="29">
        <v>48407</v>
      </c>
      <c r="E27" s="29">
        <v>38254</v>
      </c>
      <c r="F27" s="29">
        <v>10153</v>
      </c>
      <c r="G27" s="29">
        <v>21134</v>
      </c>
      <c r="H27" s="29">
        <v>18050</v>
      </c>
      <c r="I27" s="29">
        <v>3084</v>
      </c>
      <c r="J27" s="29">
        <v>1592</v>
      </c>
      <c r="K27" s="29">
        <v>1592</v>
      </c>
      <c r="L27" s="29">
        <v>6228</v>
      </c>
      <c r="M27" s="29">
        <v>4325</v>
      </c>
      <c r="N27" s="29">
        <v>1903</v>
      </c>
      <c r="O27" s="29">
        <v>14529</v>
      </c>
      <c r="P27" s="29">
        <v>12057</v>
      </c>
      <c r="Q27" s="29">
        <v>2472</v>
      </c>
      <c r="R27" s="29">
        <v>4924</v>
      </c>
      <c r="S27" s="29">
        <v>3822</v>
      </c>
      <c r="T27" s="29">
        <v>1102</v>
      </c>
    </row>
    <row r="28" spans="2:20" ht="20.25" customHeight="1">
      <c r="B28" s="252"/>
      <c r="C28" s="28" t="s">
        <v>545</v>
      </c>
      <c r="D28" s="29">
        <v>17948</v>
      </c>
      <c r="E28" s="29">
        <v>15183</v>
      </c>
      <c r="F28" s="29">
        <v>2765</v>
      </c>
      <c r="G28" s="29">
        <v>10136</v>
      </c>
      <c r="H28" s="29">
        <v>9025</v>
      </c>
      <c r="I28" s="29">
        <v>1111</v>
      </c>
      <c r="J28" s="29">
        <v>362</v>
      </c>
      <c r="K28" s="29">
        <v>362</v>
      </c>
      <c r="L28" s="29">
        <v>1887</v>
      </c>
      <c r="M28" s="29">
        <v>1396</v>
      </c>
      <c r="N28" s="29">
        <v>491</v>
      </c>
      <c r="O28" s="29">
        <v>4316</v>
      </c>
      <c r="P28" s="29">
        <v>3746</v>
      </c>
      <c r="Q28" s="29">
        <v>570</v>
      </c>
      <c r="R28" s="29">
        <v>1247</v>
      </c>
      <c r="S28" s="29">
        <v>1016</v>
      </c>
      <c r="T28" s="29">
        <v>231</v>
      </c>
    </row>
    <row r="29" spans="2:20" ht="20.25" customHeight="1">
      <c r="B29" s="252"/>
      <c r="C29" s="28" t="s">
        <v>546</v>
      </c>
      <c r="D29" s="29">
        <v>2429</v>
      </c>
      <c r="E29" s="29">
        <v>2085</v>
      </c>
      <c r="F29" s="29">
        <v>344</v>
      </c>
      <c r="G29" s="29">
        <v>1537</v>
      </c>
      <c r="H29" s="29">
        <v>1424</v>
      </c>
      <c r="I29" s="29">
        <v>113</v>
      </c>
      <c r="J29" s="29">
        <v>32</v>
      </c>
      <c r="K29" s="29">
        <v>32</v>
      </c>
      <c r="L29" s="29">
        <v>245</v>
      </c>
      <c r="M29" s="29">
        <v>164</v>
      </c>
      <c r="N29" s="29">
        <v>81</v>
      </c>
      <c r="O29" s="29">
        <v>501</v>
      </c>
      <c r="P29" s="29">
        <v>415</v>
      </c>
      <c r="Q29" s="29">
        <v>86</v>
      </c>
      <c r="R29" s="29">
        <v>114</v>
      </c>
      <c r="S29" s="29">
        <v>82</v>
      </c>
      <c r="T29" s="29">
        <v>32</v>
      </c>
    </row>
    <row r="30" spans="2:20" ht="20.25" customHeight="1">
      <c r="B30" s="253"/>
      <c r="C30" s="30" t="s">
        <v>35</v>
      </c>
      <c r="D30" s="31">
        <v>6905</v>
      </c>
      <c r="E30" s="31">
        <v>5329</v>
      </c>
      <c r="F30" s="31">
        <v>1576</v>
      </c>
      <c r="G30" s="31">
        <v>3807</v>
      </c>
      <c r="H30" s="31">
        <v>3391</v>
      </c>
      <c r="I30" s="31">
        <v>416</v>
      </c>
      <c r="J30" s="31">
        <v>285</v>
      </c>
      <c r="K30" s="31">
        <v>285</v>
      </c>
      <c r="L30" s="31">
        <v>819</v>
      </c>
      <c r="M30" s="31">
        <v>480</v>
      </c>
      <c r="N30" s="31">
        <v>339</v>
      </c>
      <c r="O30" s="31">
        <v>1557</v>
      </c>
      <c r="P30" s="31">
        <v>1204</v>
      </c>
      <c r="Q30" s="31">
        <v>353</v>
      </c>
      <c r="R30" s="31">
        <v>437</v>
      </c>
      <c r="S30" s="31">
        <v>254</v>
      </c>
      <c r="T30" s="31">
        <v>183</v>
      </c>
    </row>
    <row r="31" spans="2:20" s="24" customFormat="1" ht="20.25" customHeight="1">
      <c r="B31" s="252" t="s">
        <v>37</v>
      </c>
      <c r="C31" s="30" t="s">
        <v>17</v>
      </c>
      <c r="D31" s="27">
        <v>365840</v>
      </c>
      <c r="E31" s="27">
        <v>249742</v>
      </c>
      <c r="F31" s="27">
        <v>116098</v>
      </c>
      <c r="G31" s="27">
        <v>144087</v>
      </c>
      <c r="H31" s="27">
        <v>107439</v>
      </c>
      <c r="I31" s="27">
        <v>36648</v>
      </c>
      <c r="J31" s="27">
        <v>19411</v>
      </c>
      <c r="K31" s="27">
        <v>19411</v>
      </c>
      <c r="L31" s="27">
        <v>61159</v>
      </c>
      <c r="M31" s="27">
        <v>36670</v>
      </c>
      <c r="N31" s="27">
        <v>24489</v>
      </c>
      <c r="O31" s="27">
        <v>103450</v>
      </c>
      <c r="P31" s="27">
        <v>79516</v>
      </c>
      <c r="Q31" s="27">
        <v>23934</v>
      </c>
      <c r="R31" s="27">
        <v>37733</v>
      </c>
      <c r="S31" s="27">
        <v>26117</v>
      </c>
      <c r="T31" s="27">
        <v>11616</v>
      </c>
    </row>
    <row r="32" spans="2:20" ht="20.25" customHeight="1">
      <c r="B32" s="252"/>
      <c r="C32" s="28" t="s">
        <v>539</v>
      </c>
      <c r="D32" s="29">
        <v>4098</v>
      </c>
      <c r="E32" s="29">
        <v>2132</v>
      </c>
      <c r="F32" s="29">
        <v>1966</v>
      </c>
      <c r="G32" s="29">
        <v>1152</v>
      </c>
      <c r="H32" s="29">
        <v>707</v>
      </c>
      <c r="I32" s="29">
        <v>445</v>
      </c>
      <c r="J32" s="29">
        <v>364</v>
      </c>
      <c r="K32" s="29">
        <v>364</v>
      </c>
      <c r="L32" s="29">
        <v>679</v>
      </c>
      <c r="M32" s="29">
        <v>415</v>
      </c>
      <c r="N32" s="29">
        <v>264</v>
      </c>
      <c r="O32" s="29">
        <v>1139</v>
      </c>
      <c r="P32" s="29">
        <v>768</v>
      </c>
      <c r="Q32" s="29">
        <v>371</v>
      </c>
      <c r="R32" s="29">
        <v>764</v>
      </c>
      <c r="S32" s="29">
        <v>242</v>
      </c>
      <c r="T32" s="29">
        <v>522</v>
      </c>
    </row>
    <row r="33" spans="2:20" ht="20.25" customHeight="1">
      <c r="B33" s="252"/>
      <c r="C33" s="28" t="s">
        <v>34</v>
      </c>
      <c r="D33" s="29">
        <v>17322</v>
      </c>
      <c r="E33" s="29">
        <v>8721</v>
      </c>
      <c r="F33" s="29">
        <v>8601</v>
      </c>
      <c r="G33" s="29">
        <v>5956</v>
      </c>
      <c r="H33" s="29">
        <v>3173</v>
      </c>
      <c r="I33" s="29">
        <v>2783</v>
      </c>
      <c r="J33" s="29">
        <v>1417</v>
      </c>
      <c r="K33" s="29">
        <v>1417</v>
      </c>
      <c r="L33" s="29">
        <v>3415</v>
      </c>
      <c r="M33" s="29">
        <v>1823</v>
      </c>
      <c r="N33" s="29">
        <v>1592</v>
      </c>
      <c r="O33" s="29">
        <v>4848</v>
      </c>
      <c r="P33" s="29">
        <v>3043</v>
      </c>
      <c r="Q33" s="29">
        <v>1805</v>
      </c>
      <c r="R33" s="29">
        <v>1686</v>
      </c>
      <c r="S33" s="29">
        <v>682</v>
      </c>
      <c r="T33" s="29">
        <v>1004</v>
      </c>
    </row>
    <row r="34" spans="2:20" ht="20.25" customHeight="1">
      <c r="B34" s="252"/>
      <c r="C34" s="28" t="s">
        <v>540</v>
      </c>
      <c r="D34" s="29">
        <v>56938</v>
      </c>
      <c r="E34" s="29">
        <v>32813</v>
      </c>
      <c r="F34" s="29">
        <v>24125</v>
      </c>
      <c r="G34" s="29">
        <v>20523</v>
      </c>
      <c r="H34" s="29">
        <v>12934</v>
      </c>
      <c r="I34" s="29">
        <v>7589</v>
      </c>
      <c r="J34" s="29">
        <v>3924</v>
      </c>
      <c r="K34" s="29">
        <v>3924</v>
      </c>
      <c r="L34" s="29">
        <v>11456</v>
      </c>
      <c r="M34" s="29">
        <v>5786</v>
      </c>
      <c r="N34" s="29">
        <v>5670</v>
      </c>
      <c r="O34" s="29">
        <v>16488</v>
      </c>
      <c r="P34" s="29">
        <v>11718</v>
      </c>
      <c r="Q34" s="29">
        <v>4770</v>
      </c>
      <c r="R34" s="29">
        <v>4547</v>
      </c>
      <c r="S34" s="29">
        <v>2375</v>
      </c>
      <c r="T34" s="29">
        <v>2172</v>
      </c>
    </row>
    <row r="35" spans="2:20" ht="27" customHeight="1">
      <c r="B35" s="252"/>
      <c r="C35" s="28" t="s">
        <v>541</v>
      </c>
      <c r="D35" s="29">
        <v>43125</v>
      </c>
      <c r="E35" s="29">
        <v>27849</v>
      </c>
      <c r="F35" s="29">
        <v>15276</v>
      </c>
      <c r="G35" s="29">
        <v>15684</v>
      </c>
      <c r="H35" s="29">
        <v>10960</v>
      </c>
      <c r="I35" s="29">
        <v>4724</v>
      </c>
      <c r="J35" s="29">
        <v>2789</v>
      </c>
      <c r="K35" s="29">
        <v>2789</v>
      </c>
      <c r="L35" s="29">
        <v>8371</v>
      </c>
      <c r="M35" s="29">
        <v>4890</v>
      </c>
      <c r="N35" s="29">
        <v>3481</v>
      </c>
      <c r="O35" s="29">
        <v>12305</v>
      </c>
      <c r="P35" s="29">
        <v>9102</v>
      </c>
      <c r="Q35" s="29">
        <v>3203</v>
      </c>
      <c r="R35" s="29">
        <v>3976</v>
      </c>
      <c r="S35" s="29">
        <v>2897</v>
      </c>
      <c r="T35" s="29">
        <v>1079</v>
      </c>
    </row>
    <row r="36" spans="2:20" ht="27" customHeight="1">
      <c r="B36" s="252"/>
      <c r="C36" s="28" t="s">
        <v>542</v>
      </c>
      <c r="D36" s="29">
        <v>120178</v>
      </c>
      <c r="E36" s="29">
        <v>83907</v>
      </c>
      <c r="F36" s="29">
        <v>36271</v>
      </c>
      <c r="G36" s="29">
        <v>44264</v>
      </c>
      <c r="H36" s="29">
        <v>33203</v>
      </c>
      <c r="I36" s="29">
        <v>11061</v>
      </c>
      <c r="J36" s="29">
        <v>6165</v>
      </c>
      <c r="K36" s="29">
        <v>6165</v>
      </c>
      <c r="L36" s="29">
        <v>19976</v>
      </c>
      <c r="M36" s="29">
        <v>12397</v>
      </c>
      <c r="N36" s="29">
        <v>7579</v>
      </c>
      <c r="O36" s="29">
        <v>34404</v>
      </c>
      <c r="P36" s="29">
        <v>27027</v>
      </c>
      <c r="Q36" s="29">
        <v>7377</v>
      </c>
      <c r="R36" s="29">
        <v>15369</v>
      </c>
      <c r="S36" s="29">
        <v>11280</v>
      </c>
      <c r="T36" s="29">
        <v>4089</v>
      </c>
    </row>
    <row r="37" spans="2:20" ht="27" customHeight="1">
      <c r="B37" s="252"/>
      <c r="C37" s="28" t="s">
        <v>538</v>
      </c>
      <c r="D37" s="29">
        <v>17140</v>
      </c>
      <c r="E37" s="29">
        <v>12104</v>
      </c>
      <c r="F37" s="29">
        <v>5036</v>
      </c>
      <c r="G37" s="29">
        <v>6389</v>
      </c>
      <c r="H37" s="29">
        <v>4690</v>
      </c>
      <c r="I37" s="29">
        <v>1699</v>
      </c>
      <c r="J37" s="29">
        <v>927</v>
      </c>
      <c r="K37" s="29">
        <v>927</v>
      </c>
      <c r="L37" s="29">
        <v>2944</v>
      </c>
      <c r="M37" s="29">
        <v>1835</v>
      </c>
      <c r="N37" s="29">
        <v>1109</v>
      </c>
      <c r="O37" s="29">
        <v>5253</v>
      </c>
      <c r="P37" s="29">
        <v>4318</v>
      </c>
      <c r="Q37" s="29">
        <v>935</v>
      </c>
      <c r="R37" s="29">
        <v>1627</v>
      </c>
      <c r="S37" s="29">
        <v>1261</v>
      </c>
      <c r="T37" s="29">
        <v>366</v>
      </c>
    </row>
    <row r="38" spans="2:20" ht="27" customHeight="1">
      <c r="B38" s="252"/>
      <c r="C38" s="28" t="s">
        <v>543</v>
      </c>
      <c r="D38" s="29">
        <v>26861</v>
      </c>
      <c r="E38" s="29">
        <v>19585</v>
      </c>
      <c r="F38" s="29">
        <v>7276</v>
      </c>
      <c r="G38" s="29">
        <v>11927</v>
      </c>
      <c r="H38" s="29">
        <v>9627</v>
      </c>
      <c r="I38" s="29">
        <v>2300</v>
      </c>
      <c r="J38" s="29">
        <v>1001</v>
      </c>
      <c r="K38" s="29">
        <v>1001</v>
      </c>
      <c r="L38" s="29">
        <v>3876</v>
      </c>
      <c r="M38" s="29">
        <v>2435</v>
      </c>
      <c r="N38" s="29">
        <v>1441</v>
      </c>
      <c r="O38" s="29">
        <v>7345</v>
      </c>
      <c r="P38" s="29">
        <v>5706</v>
      </c>
      <c r="Q38" s="29">
        <v>1639</v>
      </c>
      <c r="R38" s="29">
        <v>2712</v>
      </c>
      <c r="S38" s="29">
        <v>1817</v>
      </c>
      <c r="T38" s="29">
        <v>895</v>
      </c>
    </row>
    <row r="39" spans="2:20" ht="27" customHeight="1">
      <c r="B39" s="252"/>
      <c r="C39" s="28" t="s">
        <v>544</v>
      </c>
      <c r="D39" s="29">
        <v>54896</v>
      </c>
      <c r="E39" s="29">
        <v>41961</v>
      </c>
      <c r="F39" s="29">
        <v>12935</v>
      </c>
      <c r="G39" s="29">
        <v>23757</v>
      </c>
      <c r="H39" s="29">
        <v>19474</v>
      </c>
      <c r="I39" s="29">
        <v>4283</v>
      </c>
      <c r="J39" s="29">
        <v>2086</v>
      </c>
      <c r="K39" s="29">
        <v>2086</v>
      </c>
      <c r="L39" s="29">
        <v>7580</v>
      </c>
      <c r="M39" s="29">
        <v>5042</v>
      </c>
      <c r="N39" s="29">
        <v>2538</v>
      </c>
      <c r="O39" s="29">
        <v>16039</v>
      </c>
      <c r="P39" s="29">
        <v>13143</v>
      </c>
      <c r="Q39" s="29">
        <v>2896</v>
      </c>
      <c r="R39" s="29">
        <v>5434</v>
      </c>
      <c r="S39" s="29">
        <v>4302</v>
      </c>
      <c r="T39" s="29">
        <v>1132</v>
      </c>
    </row>
    <row r="40" spans="2:20" ht="20.25" customHeight="1">
      <c r="B40" s="252"/>
      <c r="C40" s="28" t="s">
        <v>545</v>
      </c>
      <c r="D40" s="29">
        <v>17792</v>
      </c>
      <c r="E40" s="29">
        <v>14636</v>
      </c>
      <c r="F40" s="29">
        <v>3156</v>
      </c>
      <c r="G40" s="29">
        <v>10021</v>
      </c>
      <c r="H40" s="29">
        <v>8659</v>
      </c>
      <c r="I40" s="29">
        <v>1362</v>
      </c>
      <c r="J40" s="29">
        <v>423</v>
      </c>
      <c r="K40" s="29">
        <v>423</v>
      </c>
      <c r="L40" s="29">
        <v>2033</v>
      </c>
      <c r="M40" s="29">
        <v>1475</v>
      </c>
      <c r="N40" s="29">
        <v>558</v>
      </c>
      <c r="O40" s="29">
        <v>4128</v>
      </c>
      <c r="P40" s="29">
        <v>3509</v>
      </c>
      <c r="Q40" s="29">
        <v>619</v>
      </c>
      <c r="R40" s="29">
        <v>1187</v>
      </c>
      <c r="S40" s="29">
        <v>993</v>
      </c>
      <c r="T40" s="29">
        <v>194</v>
      </c>
    </row>
    <row r="41" spans="2:20" ht="20.25" customHeight="1">
      <c r="B41" s="252"/>
      <c r="C41" s="28" t="s">
        <v>546</v>
      </c>
      <c r="D41" s="29">
        <v>1322</v>
      </c>
      <c r="E41" s="29">
        <v>1130</v>
      </c>
      <c r="F41" s="29">
        <v>192</v>
      </c>
      <c r="G41" s="29">
        <v>865</v>
      </c>
      <c r="H41" s="29">
        <v>793</v>
      </c>
      <c r="I41" s="29">
        <v>72</v>
      </c>
      <c r="J41" s="29">
        <v>23</v>
      </c>
      <c r="K41" s="29">
        <v>23</v>
      </c>
      <c r="L41" s="29">
        <v>120</v>
      </c>
      <c r="M41" s="29">
        <v>80</v>
      </c>
      <c r="N41" s="29">
        <v>40</v>
      </c>
      <c r="O41" s="29">
        <v>251</v>
      </c>
      <c r="P41" s="29">
        <v>208</v>
      </c>
      <c r="Q41" s="29">
        <v>43</v>
      </c>
      <c r="R41" s="29">
        <v>63</v>
      </c>
      <c r="S41" s="29">
        <v>49</v>
      </c>
      <c r="T41" s="29">
        <v>14</v>
      </c>
    </row>
    <row r="42" spans="2:20" ht="20.25" customHeight="1">
      <c r="B42" s="253"/>
      <c r="C42" s="30" t="s">
        <v>35</v>
      </c>
      <c r="D42" s="31">
        <v>6168</v>
      </c>
      <c r="E42" s="31">
        <v>4904</v>
      </c>
      <c r="F42" s="31">
        <v>1264</v>
      </c>
      <c r="G42" s="31">
        <v>3549</v>
      </c>
      <c r="H42" s="31">
        <v>3219</v>
      </c>
      <c r="I42" s="31">
        <v>330</v>
      </c>
      <c r="J42" s="31">
        <v>292</v>
      </c>
      <c r="K42" s="31">
        <v>292</v>
      </c>
      <c r="L42" s="31">
        <v>709</v>
      </c>
      <c r="M42" s="31">
        <v>492</v>
      </c>
      <c r="N42" s="31">
        <v>217</v>
      </c>
      <c r="O42" s="31">
        <v>1250</v>
      </c>
      <c r="P42" s="31">
        <v>974</v>
      </c>
      <c r="Q42" s="31">
        <v>276</v>
      </c>
      <c r="R42" s="31">
        <v>368</v>
      </c>
      <c r="S42" s="31">
        <v>219</v>
      </c>
      <c r="T42" s="31">
        <v>149</v>
      </c>
    </row>
    <row r="44" ht="12.75">
      <c r="B44" s="50" t="s">
        <v>547</v>
      </c>
    </row>
    <row r="45" ht="13.5" thickBot="1"/>
    <row r="46" spans="2:20" ht="13.5" thickTop="1">
      <c r="B46" s="260" t="s">
        <v>559</v>
      </c>
      <c r="C46" s="261"/>
      <c r="D46" s="261"/>
      <c r="E46" s="261"/>
      <c r="F46" s="33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7" ht="6" customHeight="1">
      <c r="B47" s="35"/>
      <c r="C47" s="36"/>
      <c r="D47" s="36"/>
      <c r="E47" s="36"/>
      <c r="F47" s="36"/>
      <c r="G47" s="36"/>
    </row>
    <row r="48" spans="2:7" ht="12.75">
      <c r="B48" s="262" t="s">
        <v>548</v>
      </c>
      <c r="C48" s="263"/>
      <c r="D48" s="263"/>
      <c r="E48" s="263"/>
      <c r="F48" s="263"/>
      <c r="G48" s="263"/>
    </row>
  </sheetData>
  <sheetProtection/>
  <mergeCells count="16">
    <mergeCell ref="B31:B42"/>
    <mergeCell ref="B46:E46"/>
    <mergeCell ref="O5:Q5"/>
    <mergeCell ref="R5:T5"/>
    <mergeCell ref="B7:B18"/>
    <mergeCell ref="B19:B30"/>
    <mergeCell ref="B48:G48"/>
    <mergeCell ref="B1:T1"/>
    <mergeCell ref="B2:T2"/>
    <mergeCell ref="B4:B6"/>
    <mergeCell ref="C4:C6"/>
    <mergeCell ref="D4:T4"/>
    <mergeCell ref="D5:F5"/>
    <mergeCell ref="G5:I5"/>
    <mergeCell ref="J5:K5"/>
    <mergeCell ref="L5:N5"/>
  </mergeCells>
  <printOptions horizontalCentered="1"/>
  <pageMargins left="0.15748031496062992" right="0.15748031496062992" top="0.15748031496062992" bottom="0.15748031496062992" header="0.1968503937007874" footer="0.1968503937007874"/>
  <pageSetup horizontalDpi="300" verticalDpi="300" orientation="landscape" scale="78" r:id="rId2"/>
  <rowBreaks count="1" manualBreakCount="1">
    <brk id="30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07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2"/>
  <cols>
    <col min="1" max="1" width="2.25390625" style="21" customWidth="1"/>
    <col min="2" max="2" width="16.125" style="24" customWidth="1"/>
    <col min="3" max="3" width="17.75390625" style="81" customWidth="1"/>
    <col min="4" max="4" width="9.625" style="21" customWidth="1"/>
    <col min="5" max="5" width="8.25390625" style="32" customWidth="1"/>
    <col min="6" max="6" width="17.00390625" style="32" customWidth="1"/>
    <col min="7" max="7" width="15.25390625" style="32" customWidth="1"/>
    <col min="8" max="8" width="14.25390625" style="32" customWidth="1"/>
    <col min="9" max="9" width="17.375" style="32" customWidth="1"/>
    <col min="10" max="10" width="14.125" style="32" customWidth="1"/>
    <col min="11" max="11" width="15.375" style="32" customWidth="1"/>
    <col min="12" max="12" width="13.625" style="32" customWidth="1"/>
    <col min="13" max="13" width="10.625" style="32" customWidth="1"/>
    <col min="14" max="14" width="2.375" style="21" customWidth="1"/>
    <col min="15" max="16384" width="9.125" style="21" customWidth="1"/>
  </cols>
  <sheetData>
    <row r="1" spans="2:13" ht="30" customHeight="1">
      <c r="B1" s="54" t="s">
        <v>557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ht="22.5" customHeight="1" thickBot="1">
      <c r="B2" s="55" t="s">
        <v>558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2.75" customHeight="1" thickTop="1">
      <c r="B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 s="24" customFormat="1" ht="19.5" customHeight="1">
      <c r="B4" s="275" t="s">
        <v>51</v>
      </c>
      <c r="C4" s="270" t="s">
        <v>52</v>
      </c>
      <c r="D4" s="248" t="s">
        <v>14</v>
      </c>
      <c r="E4" s="259" t="s">
        <v>15</v>
      </c>
      <c r="F4" s="259"/>
      <c r="G4" s="259"/>
      <c r="H4" s="259"/>
      <c r="I4" s="259"/>
      <c r="J4" s="259"/>
      <c r="K4" s="259"/>
      <c r="L4" s="259"/>
      <c r="M4" s="259"/>
    </row>
    <row r="5" spans="2:13" s="24" customFormat="1" ht="54" customHeight="1">
      <c r="B5" s="275"/>
      <c r="C5" s="271"/>
      <c r="D5" s="248"/>
      <c r="E5" s="82" t="s">
        <v>17</v>
      </c>
      <c r="F5" s="82" t="s">
        <v>554</v>
      </c>
      <c r="G5" s="82" t="s">
        <v>550</v>
      </c>
      <c r="H5" s="82" t="s">
        <v>538</v>
      </c>
      <c r="I5" s="82" t="s">
        <v>543</v>
      </c>
      <c r="J5" s="82" t="s">
        <v>544</v>
      </c>
      <c r="K5" s="82" t="s">
        <v>545</v>
      </c>
      <c r="L5" s="82" t="s">
        <v>546</v>
      </c>
      <c r="M5" s="82" t="s">
        <v>35</v>
      </c>
    </row>
    <row r="6" spans="2:13" s="24" customFormat="1" ht="15" customHeight="1">
      <c r="B6" s="83" t="s">
        <v>33</v>
      </c>
      <c r="C6" s="272" t="s">
        <v>33</v>
      </c>
      <c r="D6" s="84" t="s">
        <v>17</v>
      </c>
      <c r="E6" s="85">
        <v>705459</v>
      </c>
      <c r="F6" s="85">
        <v>220229</v>
      </c>
      <c r="G6" s="85">
        <v>257067</v>
      </c>
      <c r="H6" s="85">
        <v>26750</v>
      </c>
      <c r="I6" s="85">
        <v>45546</v>
      </c>
      <c r="J6" s="85">
        <v>103303</v>
      </c>
      <c r="K6" s="85">
        <v>35740</v>
      </c>
      <c r="L6" s="85">
        <v>3751</v>
      </c>
      <c r="M6" s="85">
        <v>13073</v>
      </c>
    </row>
    <row r="7" spans="2:13" s="24" customFormat="1" ht="15" customHeight="1">
      <c r="B7" s="86"/>
      <c r="C7" s="272"/>
      <c r="D7" s="87" t="s">
        <v>53</v>
      </c>
      <c r="E7" s="88">
        <v>339619</v>
      </c>
      <c r="F7" s="88">
        <v>98746</v>
      </c>
      <c r="G7" s="88">
        <v>136889</v>
      </c>
      <c r="H7" s="88">
        <v>9610</v>
      </c>
      <c r="I7" s="88">
        <v>18685</v>
      </c>
      <c r="J7" s="88">
        <v>48407</v>
      </c>
      <c r="K7" s="88">
        <v>17948</v>
      </c>
      <c r="L7" s="88">
        <v>2429</v>
      </c>
      <c r="M7" s="88">
        <v>6905</v>
      </c>
    </row>
    <row r="8" spans="2:13" s="24" customFormat="1" ht="15" customHeight="1">
      <c r="B8" s="89"/>
      <c r="C8" s="272"/>
      <c r="D8" s="90" t="s">
        <v>54</v>
      </c>
      <c r="E8" s="91">
        <v>365840</v>
      </c>
      <c r="F8" s="91">
        <v>121483</v>
      </c>
      <c r="G8" s="91">
        <v>120178</v>
      </c>
      <c r="H8" s="91">
        <v>17140</v>
      </c>
      <c r="I8" s="91">
        <v>26861</v>
      </c>
      <c r="J8" s="91">
        <v>54896</v>
      </c>
      <c r="K8" s="91">
        <v>17792</v>
      </c>
      <c r="L8" s="91">
        <v>1322</v>
      </c>
      <c r="M8" s="91">
        <v>6168</v>
      </c>
    </row>
    <row r="9" spans="2:13" s="24" customFormat="1" ht="15" customHeight="1">
      <c r="B9" s="267" t="s">
        <v>549</v>
      </c>
      <c r="C9" s="272" t="s">
        <v>33</v>
      </c>
      <c r="D9" s="28" t="s">
        <v>17</v>
      </c>
      <c r="E9" s="92">
        <v>552243</v>
      </c>
      <c r="F9" s="92">
        <v>183118</v>
      </c>
      <c r="G9" s="92">
        <v>192386</v>
      </c>
      <c r="H9" s="92">
        <v>19645</v>
      </c>
      <c r="I9" s="92">
        <v>34552</v>
      </c>
      <c r="J9" s="92">
        <v>83470</v>
      </c>
      <c r="K9" s="92">
        <v>30938</v>
      </c>
      <c r="L9" s="92">
        <v>2958</v>
      </c>
      <c r="M9" s="92">
        <v>5176</v>
      </c>
    </row>
    <row r="10" spans="2:13" s="24" customFormat="1" ht="15" customHeight="1">
      <c r="B10" s="267"/>
      <c r="C10" s="272"/>
      <c r="D10" s="28" t="s">
        <v>53</v>
      </c>
      <c r="E10" s="92">
        <v>271682</v>
      </c>
      <c r="F10" s="92">
        <v>83679</v>
      </c>
      <c r="G10" s="92">
        <v>106660</v>
      </c>
      <c r="H10" s="92">
        <v>6866</v>
      </c>
      <c r="I10" s="92">
        <v>14203</v>
      </c>
      <c r="J10" s="92">
        <v>39880</v>
      </c>
      <c r="K10" s="92">
        <v>15636</v>
      </c>
      <c r="L10" s="92">
        <v>1936</v>
      </c>
      <c r="M10" s="92">
        <v>2822</v>
      </c>
    </row>
    <row r="11" spans="2:13" s="24" customFormat="1" ht="15" customHeight="1">
      <c r="B11" s="268"/>
      <c r="C11" s="272"/>
      <c r="D11" s="28" t="s">
        <v>54</v>
      </c>
      <c r="E11" s="92">
        <v>280561</v>
      </c>
      <c r="F11" s="92">
        <v>99439</v>
      </c>
      <c r="G11" s="92">
        <v>85726</v>
      </c>
      <c r="H11" s="92">
        <v>12779</v>
      </c>
      <c r="I11" s="92">
        <v>20349</v>
      </c>
      <c r="J11" s="92">
        <v>43590</v>
      </c>
      <c r="K11" s="92">
        <v>15302</v>
      </c>
      <c r="L11" s="92">
        <v>1022</v>
      </c>
      <c r="M11" s="92">
        <v>2354</v>
      </c>
    </row>
    <row r="12" spans="2:13" s="24" customFormat="1" ht="15" customHeight="1">
      <c r="B12" s="269" t="s">
        <v>55</v>
      </c>
      <c r="C12" s="273" t="s">
        <v>33</v>
      </c>
      <c r="D12" s="93" t="s">
        <v>17</v>
      </c>
      <c r="E12" s="94">
        <v>92604</v>
      </c>
      <c r="F12" s="94">
        <v>18640</v>
      </c>
      <c r="G12" s="94">
        <v>43898</v>
      </c>
      <c r="H12" s="94">
        <v>4304</v>
      </c>
      <c r="I12" s="94">
        <v>7168</v>
      </c>
      <c r="J12" s="94">
        <v>12230</v>
      </c>
      <c r="K12" s="94">
        <v>3096</v>
      </c>
      <c r="L12" s="94">
        <v>596</v>
      </c>
      <c r="M12" s="94">
        <v>2672</v>
      </c>
    </row>
    <row r="13" spans="2:13" s="24" customFormat="1" ht="15" customHeight="1">
      <c r="B13" s="269"/>
      <c r="C13" s="249"/>
      <c r="D13" s="28" t="s">
        <v>53</v>
      </c>
      <c r="E13" s="92">
        <v>46641</v>
      </c>
      <c r="F13" s="92">
        <v>9976</v>
      </c>
      <c r="G13" s="92">
        <v>22623</v>
      </c>
      <c r="H13" s="92">
        <v>1829</v>
      </c>
      <c r="I13" s="92">
        <v>3141</v>
      </c>
      <c r="J13" s="92">
        <v>5644</v>
      </c>
      <c r="K13" s="92">
        <v>1554</v>
      </c>
      <c r="L13" s="92">
        <v>384</v>
      </c>
      <c r="M13" s="92">
        <v>1490</v>
      </c>
    </row>
    <row r="14" spans="2:13" s="24" customFormat="1" ht="15" customHeight="1">
      <c r="B14" s="269"/>
      <c r="C14" s="274"/>
      <c r="D14" s="30" t="s">
        <v>54</v>
      </c>
      <c r="E14" s="95">
        <v>45963</v>
      </c>
      <c r="F14" s="95">
        <v>8664</v>
      </c>
      <c r="G14" s="95">
        <v>21275</v>
      </c>
      <c r="H14" s="95">
        <v>2475</v>
      </c>
      <c r="I14" s="95">
        <v>4027</v>
      </c>
      <c r="J14" s="95">
        <v>6586</v>
      </c>
      <c r="K14" s="95">
        <v>1542</v>
      </c>
      <c r="L14" s="95">
        <v>212</v>
      </c>
      <c r="M14" s="95">
        <v>1182</v>
      </c>
    </row>
    <row r="15" spans="2:13" ht="15" customHeight="1">
      <c r="B15" s="269"/>
      <c r="C15" s="273" t="s">
        <v>56</v>
      </c>
      <c r="D15" s="28" t="s">
        <v>17</v>
      </c>
      <c r="E15" s="92">
        <v>23821</v>
      </c>
      <c r="F15" s="92">
        <v>4878</v>
      </c>
      <c r="G15" s="92">
        <v>9901</v>
      </c>
      <c r="H15" s="92">
        <v>1002</v>
      </c>
      <c r="I15" s="92">
        <v>1772</v>
      </c>
      <c r="J15" s="92">
        <v>4396</v>
      </c>
      <c r="K15" s="92">
        <v>1197</v>
      </c>
      <c r="L15" s="92">
        <v>334</v>
      </c>
      <c r="M15" s="92">
        <v>341</v>
      </c>
    </row>
    <row r="16" spans="2:13" ht="15" customHeight="1">
      <c r="B16" s="269"/>
      <c r="C16" s="249"/>
      <c r="D16" s="96" t="s">
        <v>53</v>
      </c>
      <c r="E16" s="29">
        <v>13469</v>
      </c>
      <c r="F16" s="29">
        <v>2858</v>
      </c>
      <c r="G16" s="29">
        <v>5770</v>
      </c>
      <c r="H16" s="29">
        <v>433</v>
      </c>
      <c r="I16" s="29">
        <v>894</v>
      </c>
      <c r="J16" s="29">
        <v>2366</v>
      </c>
      <c r="K16" s="29">
        <v>711</v>
      </c>
      <c r="L16" s="29">
        <v>227</v>
      </c>
      <c r="M16" s="29">
        <v>210</v>
      </c>
    </row>
    <row r="17" spans="2:13" ht="15" customHeight="1">
      <c r="B17" s="269"/>
      <c r="C17" s="249"/>
      <c r="D17" s="96" t="s">
        <v>54</v>
      </c>
      <c r="E17" s="29">
        <v>10352</v>
      </c>
      <c r="F17" s="29">
        <v>2020</v>
      </c>
      <c r="G17" s="29">
        <v>4131</v>
      </c>
      <c r="H17" s="29">
        <v>569</v>
      </c>
      <c r="I17" s="29">
        <v>878</v>
      </c>
      <c r="J17" s="29">
        <v>2030</v>
      </c>
      <c r="K17" s="29">
        <v>486</v>
      </c>
      <c r="L17" s="29">
        <v>107</v>
      </c>
      <c r="M17" s="29">
        <v>131</v>
      </c>
    </row>
    <row r="18" spans="2:13" ht="15" customHeight="1">
      <c r="B18" s="269"/>
      <c r="C18" s="249" t="s">
        <v>57</v>
      </c>
      <c r="D18" s="28" t="s">
        <v>17</v>
      </c>
      <c r="E18" s="92">
        <v>22244</v>
      </c>
      <c r="F18" s="92">
        <v>2666</v>
      </c>
      <c r="G18" s="92">
        <v>10538</v>
      </c>
      <c r="H18" s="92">
        <v>1700</v>
      </c>
      <c r="I18" s="92">
        <v>3038</v>
      </c>
      <c r="J18" s="92">
        <v>3143</v>
      </c>
      <c r="K18" s="92">
        <v>656</v>
      </c>
      <c r="L18" s="92">
        <v>105</v>
      </c>
      <c r="M18" s="92">
        <v>398</v>
      </c>
    </row>
    <row r="19" spans="2:13" ht="15" customHeight="1">
      <c r="B19" s="269"/>
      <c r="C19" s="249"/>
      <c r="D19" s="96" t="s">
        <v>53</v>
      </c>
      <c r="E19" s="29">
        <v>10613</v>
      </c>
      <c r="F19" s="29">
        <v>1291</v>
      </c>
      <c r="G19" s="29">
        <v>4964</v>
      </c>
      <c r="H19" s="29">
        <v>690</v>
      </c>
      <c r="I19" s="29">
        <v>1370</v>
      </c>
      <c r="J19" s="29">
        <v>1677</v>
      </c>
      <c r="K19" s="29">
        <v>359</v>
      </c>
      <c r="L19" s="29">
        <v>76</v>
      </c>
      <c r="M19" s="29">
        <v>186</v>
      </c>
    </row>
    <row r="20" spans="2:13" ht="15" customHeight="1">
      <c r="B20" s="269"/>
      <c r="C20" s="249"/>
      <c r="D20" s="96" t="s">
        <v>54</v>
      </c>
      <c r="E20" s="29">
        <v>11631</v>
      </c>
      <c r="F20" s="29">
        <v>1375</v>
      </c>
      <c r="G20" s="29">
        <v>5574</v>
      </c>
      <c r="H20" s="29">
        <v>1010</v>
      </c>
      <c r="I20" s="29">
        <v>1668</v>
      </c>
      <c r="J20" s="29">
        <v>1466</v>
      </c>
      <c r="K20" s="29">
        <v>297</v>
      </c>
      <c r="L20" s="29">
        <v>29</v>
      </c>
      <c r="M20" s="29">
        <v>212</v>
      </c>
    </row>
    <row r="21" spans="2:13" ht="15" customHeight="1">
      <c r="B21" s="269"/>
      <c r="C21" s="249" t="s">
        <v>58</v>
      </c>
      <c r="D21" s="28" t="s">
        <v>17</v>
      </c>
      <c r="E21" s="92">
        <v>21067</v>
      </c>
      <c r="F21" s="92">
        <v>5385</v>
      </c>
      <c r="G21" s="92">
        <v>11673</v>
      </c>
      <c r="H21" s="92">
        <v>664</v>
      </c>
      <c r="I21" s="92">
        <v>758</v>
      </c>
      <c r="J21" s="92">
        <v>1423</v>
      </c>
      <c r="K21" s="92">
        <v>188</v>
      </c>
      <c r="L21" s="92">
        <v>15</v>
      </c>
      <c r="M21" s="92">
        <v>961</v>
      </c>
    </row>
    <row r="22" spans="2:13" ht="15" customHeight="1">
      <c r="B22" s="269"/>
      <c r="C22" s="249"/>
      <c r="D22" s="96" t="s">
        <v>53</v>
      </c>
      <c r="E22" s="29">
        <v>11299</v>
      </c>
      <c r="F22" s="29">
        <v>3140</v>
      </c>
      <c r="G22" s="29">
        <v>6272</v>
      </c>
      <c r="H22" s="29">
        <v>354</v>
      </c>
      <c r="I22" s="29">
        <v>335</v>
      </c>
      <c r="J22" s="29">
        <v>520</v>
      </c>
      <c r="K22" s="29">
        <v>72</v>
      </c>
      <c r="L22" s="29">
        <v>9</v>
      </c>
      <c r="M22" s="29">
        <v>597</v>
      </c>
    </row>
    <row r="23" spans="2:13" ht="15" customHeight="1">
      <c r="B23" s="269"/>
      <c r="C23" s="249"/>
      <c r="D23" s="96" t="s">
        <v>54</v>
      </c>
      <c r="E23" s="29">
        <v>9768</v>
      </c>
      <c r="F23" s="29">
        <v>2245</v>
      </c>
      <c r="G23" s="29">
        <v>5401</v>
      </c>
      <c r="H23" s="29">
        <v>310</v>
      </c>
      <c r="I23" s="29">
        <v>423</v>
      </c>
      <c r="J23" s="29">
        <v>903</v>
      </c>
      <c r="K23" s="29">
        <v>116</v>
      </c>
      <c r="L23" s="29">
        <v>6</v>
      </c>
      <c r="M23" s="29">
        <v>364</v>
      </c>
    </row>
    <row r="24" spans="2:13" ht="15" customHeight="1">
      <c r="B24" s="269"/>
      <c r="C24" s="249" t="s">
        <v>59</v>
      </c>
      <c r="D24" s="28" t="s">
        <v>17</v>
      </c>
      <c r="E24" s="92">
        <v>16167</v>
      </c>
      <c r="F24" s="92">
        <v>4941</v>
      </c>
      <c r="G24" s="92">
        <v>8117</v>
      </c>
      <c r="H24" s="92">
        <v>406</v>
      </c>
      <c r="I24" s="92">
        <v>600</v>
      </c>
      <c r="J24" s="92">
        <v>1207</v>
      </c>
      <c r="K24" s="92">
        <v>252</v>
      </c>
      <c r="L24" s="92">
        <v>18</v>
      </c>
      <c r="M24" s="92">
        <v>626</v>
      </c>
    </row>
    <row r="25" spans="2:13" ht="15" customHeight="1">
      <c r="B25" s="269"/>
      <c r="C25" s="249"/>
      <c r="D25" s="96" t="s">
        <v>53</v>
      </c>
      <c r="E25" s="29">
        <v>7439</v>
      </c>
      <c r="F25" s="29">
        <v>2305</v>
      </c>
      <c r="G25" s="29">
        <v>4005</v>
      </c>
      <c r="H25" s="29">
        <v>153</v>
      </c>
      <c r="I25" s="29">
        <v>211</v>
      </c>
      <c r="J25" s="29">
        <v>356</v>
      </c>
      <c r="K25" s="29">
        <v>88</v>
      </c>
      <c r="L25" s="29">
        <v>4</v>
      </c>
      <c r="M25" s="29">
        <v>317</v>
      </c>
    </row>
    <row r="26" spans="2:13" ht="15" customHeight="1">
      <c r="B26" s="269"/>
      <c r="C26" s="249"/>
      <c r="D26" s="96" t="s">
        <v>54</v>
      </c>
      <c r="E26" s="29">
        <v>8728</v>
      </c>
      <c r="F26" s="29">
        <v>2636</v>
      </c>
      <c r="G26" s="29">
        <v>4112</v>
      </c>
      <c r="H26" s="29">
        <v>253</v>
      </c>
      <c r="I26" s="29">
        <v>389</v>
      </c>
      <c r="J26" s="29">
        <v>851</v>
      </c>
      <c r="K26" s="29">
        <v>164</v>
      </c>
      <c r="L26" s="29">
        <v>14</v>
      </c>
      <c r="M26" s="29">
        <v>309</v>
      </c>
    </row>
    <row r="27" spans="2:13" ht="15" customHeight="1">
      <c r="B27" s="269"/>
      <c r="C27" s="249" t="s">
        <v>60</v>
      </c>
      <c r="D27" s="28" t="s">
        <v>17</v>
      </c>
      <c r="E27" s="92">
        <v>2489</v>
      </c>
      <c r="F27" s="92">
        <v>258</v>
      </c>
      <c r="G27" s="92">
        <v>1218</v>
      </c>
      <c r="H27" s="92">
        <v>150</v>
      </c>
      <c r="I27" s="92">
        <v>212</v>
      </c>
      <c r="J27" s="92">
        <v>349</v>
      </c>
      <c r="K27" s="92">
        <v>204</v>
      </c>
      <c r="L27" s="92">
        <v>3</v>
      </c>
      <c r="M27" s="92">
        <v>95</v>
      </c>
    </row>
    <row r="28" spans="2:13" ht="15" customHeight="1">
      <c r="B28" s="269"/>
      <c r="C28" s="249"/>
      <c r="D28" s="96" t="s">
        <v>53</v>
      </c>
      <c r="E28" s="29">
        <v>1107</v>
      </c>
      <c r="F28" s="29">
        <v>156</v>
      </c>
      <c r="G28" s="29">
        <v>624</v>
      </c>
      <c r="H28" s="29">
        <v>71</v>
      </c>
      <c r="I28" s="29">
        <v>63</v>
      </c>
      <c r="J28" s="29">
        <v>88</v>
      </c>
      <c r="K28" s="29">
        <v>44</v>
      </c>
      <c r="L28" s="29">
        <v>2</v>
      </c>
      <c r="M28" s="29">
        <v>59</v>
      </c>
    </row>
    <row r="29" spans="2:13" ht="15" customHeight="1">
      <c r="B29" s="269"/>
      <c r="C29" s="249"/>
      <c r="D29" s="96" t="s">
        <v>54</v>
      </c>
      <c r="E29" s="29">
        <v>1382</v>
      </c>
      <c r="F29" s="29">
        <v>102</v>
      </c>
      <c r="G29" s="29">
        <v>594</v>
      </c>
      <c r="H29" s="29">
        <v>79</v>
      </c>
      <c r="I29" s="29">
        <v>149</v>
      </c>
      <c r="J29" s="29">
        <v>261</v>
      </c>
      <c r="K29" s="29">
        <v>160</v>
      </c>
      <c r="L29" s="29">
        <v>1</v>
      </c>
      <c r="M29" s="29">
        <v>36</v>
      </c>
    </row>
    <row r="30" spans="2:13" ht="15" customHeight="1">
      <c r="B30" s="269"/>
      <c r="C30" s="249" t="s">
        <v>61</v>
      </c>
      <c r="D30" s="28" t="s">
        <v>17</v>
      </c>
      <c r="E30" s="92">
        <v>969</v>
      </c>
      <c r="F30" s="92">
        <v>74</v>
      </c>
      <c r="G30" s="92">
        <v>237</v>
      </c>
      <c r="H30" s="92">
        <v>41</v>
      </c>
      <c r="I30" s="92">
        <v>137</v>
      </c>
      <c r="J30" s="92">
        <v>293</v>
      </c>
      <c r="K30" s="92">
        <v>108</v>
      </c>
      <c r="L30" s="92">
        <v>30</v>
      </c>
      <c r="M30" s="92">
        <v>49</v>
      </c>
    </row>
    <row r="31" spans="2:13" ht="15" customHeight="1">
      <c r="B31" s="269"/>
      <c r="C31" s="249"/>
      <c r="D31" s="96" t="s">
        <v>53</v>
      </c>
      <c r="E31" s="29">
        <v>406</v>
      </c>
      <c r="F31" s="29">
        <v>35</v>
      </c>
      <c r="G31" s="29">
        <v>90</v>
      </c>
      <c r="H31" s="29">
        <v>10</v>
      </c>
      <c r="I31" s="29">
        <v>44</v>
      </c>
      <c r="J31" s="29">
        <v>128</v>
      </c>
      <c r="K31" s="29">
        <v>54</v>
      </c>
      <c r="L31" s="29">
        <v>17</v>
      </c>
      <c r="M31" s="29">
        <v>28</v>
      </c>
    </row>
    <row r="32" spans="2:13" ht="15" customHeight="1">
      <c r="B32" s="269"/>
      <c r="C32" s="249"/>
      <c r="D32" s="96" t="s">
        <v>54</v>
      </c>
      <c r="E32" s="29">
        <v>563</v>
      </c>
      <c r="F32" s="29">
        <v>39</v>
      </c>
      <c r="G32" s="29">
        <v>147</v>
      </c>
      <c r="H32" s="29">
        <v>31</v>
      </c>
      <c r="I32" s="29">
        <v>93</v>
      </c>
      <c r="J32" s="29">
        <v>165</v>
      </c>
      <c r="K32" s="29">
        <v>54</v>
      </c>
      <c r="L32" s="29">
        <v>13</v>
      </c>
      <c r="M32" s="29">
        <v>21</v>
      </c>
    </row>
    <row r="33" spans="2:13" ht="15" customHeight="1">
      <c r="B33" s="269"/>
      <c r="C33" s="249" t="s">
        <v>62</v>
      </c>
      <c r="D33" s="28" t="s">
        <v>17</v>
      </c>
      <c r="E33" s="92">
        <v>858</v>
      </c>
      <c r="F33" s="92">
        <v>86</v>
      </c>
      <c r="G33" s="92">
        <v>420</v>
      </c>
      <c r="H33" s="92">
        <v>52</v>
      </c>
      <c r="I33" s="92">
        <v>91</v>
      </c>
      <c r="J33" s="92">
        <v>130</v>
      </c>
      <c r="K33" s="92">
        <v>50</v>
      </c>
      <c r="L33" s="92">
        <v>5</v>
      </c>
      <c r="M33" s="92">
        <v>24</v>
      </c>
    </row>
    <row r="34" spans="2:13" ht="15" customHeight="1">
      <c r="B34" s="269"/>
      <c r="C34" s="249"/>
      <c r="D34" s="96" t="s">
        <v>53</v>
      </c>
      <c r="E34" s="29">
        <v>385</v>
      </c>
      <c r="F34" s="29">
        <v>46</v>
      </c>
      <c r="G34" s="29">
        <v>209</v>
      </c>
      <c r="H34" s="29">
        <v>22</v>
      </c>
      <c r="I34" s="29">
        <v>33</v>
      </c>
      <c r="J34" s="29">
        <v>40</v>
      </c>
      <c r="K34" s="29">
        <v>19</v>
      </c>
      <c r="L34" s="29">
        <v>1</v>
      </c>
      <c r="M34" s="29">
        <v>15</v>
      </c>
    </row>
    <row r="35" spans="2:13" ht="15" customHeight="1">
      <c r="B35" s="269"/>
      <c r="C35" s="249"/>
      <c r="D35" s="96" t="s">
        <v>54</v>
      </c>
      <c r="E35" s="29">
        <v>473</v>
      </c>
      <c r="F35" s="29">
        <v>40</v>
      </c>
      <c r="G35" s="29">
        <v>211</v>
      </c>
      <c r="H35" s="29">
        <v>30</v>
      </c>
      <c r="I35" s="29">
        <v>58</v>
      </c>
      <c r="J35" s="29">
        <v>90</v>
      </c>
      <c r="K35" s="29">
        <v>31</v>
      </c>
      <c r="L35" s="29">
        <v>4</v>
      </c>
      <c r="M35" s="29">
        <v>9</v>
      </c>
    </row>
    <row r="36" spans="2:13" ht="15" customHeight="1">
      <c r="B36" s="269"/>
      <c r="C36" s="249" t="s">
        <v>63</v>
      </c>
      <c r="D36" s="28" t="s">
        <v>17</v>
      </c>
      <c r="E36" s="92">
        <v>773</v>
      </c>
      <c r="F36" s="92">
        <v>52</v>
      </c>
      <c r="G36" s="92">
        <v>318</v>
      </c>
      <c r="H36" s="92">
        <v>46</v>
      </c>
      <c r="I36" s="92">
        <v>84</v>
      </c>
      <c r="J36" s="92">
        <v>205</v>
      </c>
      <c r="K36" s="92">
        <v>48</v>
      </c>
      <c r="L36" s="92">
        <v>1</v>
      </c>
      <c r="M36" s="92">
        <v>19</v>
      </c>
    </row>
    <row r="37" spans="2:13" ht="15" customHeight="1">
      <c r="B37" s="269"/>
      <c r="C37" s="249"/>
      <c r="D37" s="96" t="s">
        <v>53</v>
      </c>
      <c r="E37" s="29">
        <v>218</v>
      </c>
      <c r="F37" s="29">
        <v>19</v>
      </c>
      <c r="G37" s="29">
        <v>93</v>
      </c>
      <c r="H37" s="29">
        <v>10</v>
      </c>
      <c r="I37" s="29">
        <v>19</v>
      </c>
      <c r="J37" s="29">
        <v>52</v>
      </c>
      <c r="K37" s="29">
        <v>17</v>
      </c>
      <c r="L37" s="29">
        <v>1</v>
      </c>
      <c r="M37" s="29">
        <v>7</v>
      </c>
    </row>
    <row r="38" spans="2:13" ht="15" customHeight="1">
      <c r="B38" s="269"/>
      <c r="C38" s="249"/>
      <c r="D38" s="96" t="s">
        <v>54</v>
      </c>
      <c r="E38" s="29">
        <v>555</v>
      </c>
      <c r="F38" s="29">
        <v>33</v>
      </c>
      <c r="G38" s="29">
        <v>225</v>
      </c>
      <c r="H38" s="29">
        <v>36</v>
      </c>
      <c r="I38" s="29">
        <v>65</v>
      </c>
      <c r="J38" s="29">
        <v>153</v>
      </c>
      <c r="K38" s="29">
        <v>31</v>
      </c>
      <c r="L38" s="29">
        <v>0</v>
      </c>
      <c r="M38" s="29">
        <v>12</v>
      </c>
    </row>
    <row r="39" spans="2:13" ht="15" customHeight="1">
      <c r="B39" s="269"/>
      <c r="C39" s="249" t="s">
        <v>64</v>
      </c>
      <c r="D39" s="28" t="s">
        <v>17</v>
      </c>
      <c r="E39" s="92">
        <v>634</v>
      </c>
      <c r="F39" s="92">
        <v>64</v>
      </c>
      <c r="G39" s="92">
        <v>258</v>
      </c>
      <c r="H39" s="92">
        <v>22</v>
      </c>
      <c r="I39" s="92">
        <v>63</v>
      </c>
      <c r="J39" s="92">
        <v>167</v>
      </c>
      <c r="K39" s="92">
        <v>34</v>
      </c>
      <c r="L39" s="92">
        <v>0</v>
      </c>
      <c r="M39" s="92">
        <v>26</v>
      </c>
    </row>
    <row r="40" spans="2:13" ht="15" customHeight="1">
      <c r="B40" s="269"/>
      <c r="C40" s="249"/>
      <c r="D40" s="96" t="s">
        <v>53</v>
      </c>
      <c r="E40" s="29">
        <v>190</v>
      </c>
      <c r="F40" s="29">
        <v>29</v>
      </c>
      <c r="G40" s="29">
        <v>84</v>
      </c>
      <c r="H40" s="29">
        <v>5</v>
      </c>
      <c r="I40" s="29">
        <v>16</v>
      </c>
      <c r="J40" s="29">
        <v>34</v>
      </c>
      <c r="K40" s="29">
        <v>9</v>
      </c>
      <c r="L40" s="29">
        <v>0</v>
      </c>
      <c r="M40" s="29">
        <v>13</v>
      </c>
    </row>
    <row r="41" spans="2:13" ht="15" customHeight="1">
      <c r="B41" s="269"/>
      <c r="C41" s="249"/>
      <c r="D41" s="96" t="s">
        <v>54</v>
      </c>
      <c r="E41" s="29">
        <v>444</v>
      </c>
      <c r="F41" s="29">
        <v>35</v>
      </c>
      <c r="G41" s="29">
        <v>174</v>
      </c>
      <c r="H41" s="29">
        <v>17</v>
      </c>
      <c r="I41" s="29">
        <v>47</v>
      </c>
      <c r="J41" s="29">
        <v>133</v>
      </c>
      <c r="K41" s="29">
        <v>25</v>
      </c>
      <c r="L41" s="29">
        <v>0</v>
      </c>
      <c r="M41" s="29">
        <v>13</v>
      </c>
    </row>
    <row r="42" spans="2:13" ht="15" customHeight="1">
      <c r="B42" s="269"/>
      <c r="C42" s="249" t="s">
        <v>65</v>
      </c>
      <c r="D42" s="28" t="s">
        <v>17</v>
      </c>
      <c r="E42" s="92">
        <v>474</v>
      </c>
      <c r="F42" s="92">
        <v>28</v>
      </c>
      <c r="G42" s="92">
        <v>201</v>
      </c>
      <c r="H42" s="92">
        <v>37</v>
      </c>
      <c r="I42" s="92">
        <v>58</v>
      </c>
      <c r="J42" s="92">
        <v>95</v>
      </c>
      <c r="K42" s="92">
        <v>36</v>
      </c>
      <c r="L42" s="92">
        <v>4</v>
      </c>
      <c r="M42" s="92">
        <v>15</v>
      </c>
    </row>
    <row r="43" spans="2:13" ht="15" customHeight="1">
      <c r="B43" s="269"/>
      <c r="C43" s="249"/>
      <c r="D43" s="96" t="s">
        <v>53</v>
      </c>
      <c r="E43" s="29">
        <v>167</v>
      </c>
      <c r="F43" s="29">
        <v>15</v>
      </c>
      <c r="G43" s="29">
        <v>81</v>
      </c>
      <c r="H43" s="29">
        <v>15</v>
      </c>
      <c r="I43" s="29">
        <v>19</v>
      </c>
      <c r="J43" s="29">
        <v>21</v>
      </c>
      <c r="K43" s="29">
        <v>10</v>
      </c>
      <c r="L43" s="29">
        <v>3</v>
      </c>
      <c r="M43" s="29">
        <v>3</v>
      </c>
    </row>
    <row r="44" spans="2:13" ht="15" customHeight="1">
      <c r="B44" s="269"/>
      <c r="C44" s="249"/>
      <c r="D44" s="96" t="s">
        <v>54</v>
      </c>
      <c r="E44" s="29">
        <v>307</v>
      </c>
      <c r="F44" s="29">
        <v>13</v>
      </c>
      <c r="G44" s="29">
        <v>120</v>
      </c>
      <c r="H44" s="29">
        <v>22</v>
      </c>
      <c r="I44" s="29">
        <v>39</v>
      </c>
      <c r="J44" s="29">
        <v>74</v>
      </c>
      <c r="K44" s="29">
        <v>26</v>
      </c>
      <c r="L44" s="29">
        <v>1</v>
      </c>
      <c r="M44" s="29">
        <v>12</v>
      </c>
    </row>
    <row r="45" spans="2:13" ht="15" customHeight="1">
      <c r="B45" s="269"/>
      <c r="C45" s="249" t="s">
        <v>66</v>
      </c>
      <c r="D45" s="28" t="s">
        <v>17</v>
      </c>
      <c r="E45" s="92">
        <v>447</v>
      </c>
      <c r="F45" s="92">
        <v>19</v>
      </c>
      <c r="G45" s="92">
        <v>72</v>
      </c>
      <c r="H45" s="92">
        <v>21</v>
      </c>
      <c r="I45" s="92">
        <v>27</v>
      </c>
      <c r="J45" s="92">
        <v>146</v>
      </c>
      <c r="K45" s="92">
        <v>110</v>
      </c>
      <c r="L45" s="92">
        <v>22</v>
      </c>
      <c r="M45" s="92">
        <v>30</v>
      </c>
    </row>
    <row r="46" spans="2:13" ht="15" customHeight="1">
      <c r="B46" s="269"/>
      <c r="C46" s="249"/>
      <c r="D46" s="96" t="s">
        <v>53</v>
      </c>
      <c r="E46" s="29">
        <v>222</v>
      </c>
      <c r="F46" s="29">
        <v>10</v>
      </c>
      <c r="G46" s="29">
        <v>37</v>
      </c>
      <c r="H46" s="29">
        <v>15</v>
      </c>
      <c r="I46" s="29">
        <v>16</v>
      </c>
      <c r="J46" s="29">
        <v>61</v>
      </c>
      <c r="K46" s="29">
        <v>58</v>
      </c>
      <c r="L46" s="29">
        <v>12</v>
      </c>
      <c r="M46" s="29">
        <v>13</v>
      </c>
    </row>
    <row r="47" spans="2:13" ht="15" customHeight="1">
      <c r="B47" s="269"/>
      <c r="C47" s="249"/>
      <c r="D47" s="96" t="s">
        <v>54</v>
      </c>
      <c r="E47" s="29">
        <v>225</v>
      </c>
      <c r="F47" s="29">
        <v>9</v>
      </c>
      <c r="G47" s="29">
        <v>35</v>
      </c>
      <c r="H47" s="29">
        <v>6</v>
      </c>
      <c r="I47" s="29">
        <v>11</v>
      </c>
      <c r="J47" s="29">
        <v>85</v>
      </c>
      <c r="K47" s="29">
        <v>52</v>
      </c>
      <c r="L47" s="29">
        <v>10</v>
      </c>
      <c r="M47" s="29">
        <v>17</v>
      </c>
    </row>
    <row r="48" spans="2:13" ht="15" customHeight="1">
      <c r="B48" s="269"/>
      <c r="C48" s="249" t="s">
        <v>67</v>
      </c>
      <c r="D48" s="28" t="s">
        <v>17</v>
      </c>
      <c r="E48" s="92">
        <v>371</v>
      </c>
      <c r="F48" s="92">
        <v>29</v>
      </c>
      <c r="G48" s="92">
        <v>139</v>
      </c>
      <c r="H48" s="92">
        <v>18</v>
      </c>
      <c r="I48" s="92">
        <v>41</v>
      </c>
      <c r="J48" s="92">
        <v>105</v>
      </c>
      <c r="K48" s="92">
        <v>24</v>
      </c>
      <c r="L48" s="92">
        <v>6</v>
      </c>
      <c r="M48" s="92">
        <v>9</v>
      </c>
    </row>
    <row r="49" spans="2:13" ht="15" customHeight="1">
      <c r="B49" s="269"/>
      <c r="C49" s="249"/>
      <c r="D49" s="96" t="s">
        <v>53</v>
      </c>
      <c r="E49" s="29">
        <v>151</v>
      </c>
      <c r="F49" s="29">
        <v>10</v>
      </c>
      <c r="G49" s="29">
        <v>45</v>
      </c>
      <c r="H49" s="29">
        <v>6</v>
      </c>
      <c r="I49" s="29">
        <v>14</v>
      </c>
      <c r="J49" s="29">
        <v>54</v>
      </c>
      <c r="K49" s="29">
        <v>13</v>
      </c>
      <c r="L49" s="29">
        <v>6</v>
      </c>
      <c r="M49" s="29">
        <v>3</v>
      </c>
    </row>
    <row r="50" spans="2:13" ht="15" customHeight="1">
      <c r="B50" s="269"/>
      <c r="C50" s="249"/>
      <c r="D50" s="96" t="s">
        <v>54</v>
      </c>
      <c r="E50" s="29">
        <v>220</v>
      </c>
      <c r="F50" s="29">
        <v>19</v>
      </c>
      <c r="G50" s="29">
        <v>94</v>
      </c>
      <c r="H50" s="29">
        <v>12</v>
      </c>
      <c r="I50" s="29">
        <v>27</v>
      </c>
      <c r="J50" s="29">
        <v>51</v>
      </c>
      <c r="K50" s="29">
        <v>11</v>
      </c>
      <c r="L50" s="29">
        <v>0</v>
      </c>
      <c r="M50" s="29">
        <v>6</v>
      </c>
    </row>
    <row r="51" spans="2:13" ht="15" customHeight="1">
      <c r="B51" s="269"/>
      <c r="C51" s="249" t="s">
        <v>68</v>
      </c>
      <c r="D51" s="28" t="s">
        <v>17</v>
      </c>
      <c r="E51" s="92">
        <v>359</v>
      </c>
      <c r="F51" s="92">
        <v>25</v>
      </c>
      <c r="G51" s="92">
        <v>164</v>
      </c>
      <c r="H51" s="92">
        <v>25</v>
      </c>
      <c r="I51" s="92">
        <v>39</v>
      </c>
      <c r="J51" s="92">
        <v>82</v>
      </c>
      <c r="K51" s="92">
        <v>19</v>
      </c>
      <c r="L51" s="92">
        <v>1</v>
      </c>
      <c r="M51" s="92">
        <v>4</v>
      </c>
    </row>
    <row r="52" spans="2:13" ht="15" customHeight="1">
      <c r="B52" s="269"/>
      <c r="C52" s="249"/>
      <c r="D52" s="96" t="s">
        <v>53</v>
      </c>
      <c r="E52" s="29">
        <v>143</v>
      </c>
      <c r="F52" s="29">
        <v>7</v>
      </c>
      <c r="G52" s="29">
        <v>64</v>
      </c>
      <c r="H52" s="29">
        <v>10</v>
      </c>
      <c r="I52" s="29">
        <v>15</v>
      </c>
      <c r="J52" s="29">
        <v>35</v>
      </c>
      <c r="K52" s="29">
        <v>11</v>
      </c>
      <c r="L52" s="29">
        <v>0</v>
      </c>
      <c r="M52" s="29">
        <v>1</v>
      </c>
    </row>
    <row r="53" spans="2:13" ht="15" customHeight="1">
      <c r="B53" s="269"/>
      <c r="C53" s="249"/>
      <c r="D53" s="96" t="s">
        <v>54</v>
      </c>
      <c r="E53" s="29">
        <v>216</v>
      </c>
      <c r="F53" s="29">
        <v>18</v>
      </c>
      <c r="G53" s="29">
        <v>100</v>
      </c>
      <c r="H53" s="29">
        <v>15</v>
      </c>
      <c r="I53" s="29">
        <v>24</v>
      </c>
      <c r="J53" s="29">
        <v>47</v>
      </c>
      <c r="K53" s="29">
        <v>8</v>
      </c>
      <c r="L53" s="29">
        <v>1</v>
      </c>
      <c r="M53" s="29">
        <v>3</v>
      </c>
    </row>
    <row r="54" spans="2:13" ht="15" customHeight="1">
      <c r="B54" s="269"/>
      <c r="C54" s="249" t="s">
        <v>69</v>
      </c>
      <c r="D54" s="28" t="s">
        <v>17</v>
      </c>
      <c r="E54" s="92">
        <v>332</v>
      </c>
      <c r="F54" s="92">
        <v>29</v>
      </c>
      <c r="G54" s="92">
        <v>93</v>
      </c>
      <c r="H54" s="92">
        <v>15</v>
      </c>
      <c r="I54" s="92">
        <v>28</v>
      </c>
      <c r="J54" s="92">
        <v>100</v>
      </c>
      <c r="K54" s="92">
        <v>36</v>
      </c>
      <c r="L54" s="92">
        <v>15</v>
      </c>
      <c r="M54" s="92">
        <v>16</v>
      </c>
    </row>
    <row r="55" spans="2:13" ht="15" customHeight="1">
      <c r="B55" s="269"/>
      <c r="C55" s="249"/>
      <c r="D55" s="96" t="s">
        <v>53</v>
      </c>
      <c r="E55" s="29">
        <v>193</v>
      </c>
      <c r="F55" s="29">
        <v>12</v>
      </c>
      <c r="G55" s="29">
        <v>57</v>
      </c>
      <c r="H55" s="29">
        <v>8</v>
      </c>
      <c r="I55" s="29">
        <v>18</v>
      </c>
      <c r="J55" s="29">
        <v>62</v>
      </c>
      <c r="K55" s="29">
        <v>16</v>
      </c>
      <c r="L55" s="29">
        <v>9</v>
      </c>
      <c r="M55" s="29">
        <v>11</v>
      </c>
    </row>
    <row r="56" spans="2:13" ht="15" customHeight="1">
      <c r="B56" s="269"/>
      <c r="C56" s="249"/>
      <c r="D56" s="96" t="s">
        <v>54</v>
      </c>
      <c r="E56" s="29">
        <v>139</v>
      </c>
      <c r="F56" s="29">
        <v>17</v>
      </c>
      <c r="G56" s="29">
        <v>36</v>
      </c>
      <c r="H56" s="29">
        <v>7</v>
      </c>
      <c r="I56" s="29">
        <v>10</v>
      </c>
      <c r="J56" s="29">
        <v>38</v>
      </c>
      <c r="K56" s="29">
        <v>20</v>
      </c>
      <c r="L56" s="29">
        <v>6</v>
      </c>
      <c r="M56" s="29">
        <v>5</v>
      </c>
    </row>
    <row r="57" spans="2:13" ht="15" customHeight="1">
      <c r="B57" s="269"/>
      <c r="C57" s="249" t="s">
        <v>70</v>
      </c>
      <c r="D57" s="28" t="s">
        <v>17</v>
      </c>
      <c r="E57" s="92">
        <v>326</v>
      </c>
      <c r="F57" s="92">
        <v>22</v>
      </c>
      <c r="G57" s="92">
        <v>89</v>
      </c>
      <c r="H57" s="92">
        <v>25</v>
      </c>
      <c r="I57" s="92">
        <v>55</v>
      </c>
      <c r="J57" s="92">
        <v>84</v>
      </c>
      <c r="K57" s="92">
        <v>39</v>
      </c>
      <c r="L57" s="92">
        <v>5</v>
      </c>
      <c r="M57" s="92">
        <v>7</v>
      </c>
    </row>
    <row r="58" spans="2:13" ht="15" customHeight="1">
      <c r="B58" s="269"/>
      <c r="C58" s="249"/>
      <c r="D58" s="96" t="s">
        <v>53</v>
      </c>
      <c r="E58" s="29">
        <v>156</v>
      </c>
      <c r="F58" s="29">
        <v>12</v>
      </c>
      <c r="G58" s="29">
        <v>42</v>
      </c>
      <c r="H58" s="29">
        <v>8</v>
      </c>
      <c r="I58" s="29">
        <v>19</v>
      </c>
      <c r="J58" s="29">
        <v>43</v>
      </c>
      <c r="K58" s="29">
        <v>26</v>
      </c>
      <c r="L58" s="29">
        <v>3</v>
      </c>
      <c r="M58" s="29">
        <v>3</v>
      </c>
    </row>
    <row r="59" spans="2:13" ht="15" customHeight="1">
      <c r="B59" s="269"/>
      <c r="C59" s="249"/>
      <c r="D59" s="96" t="s">
        <v>54</v>
      </c>
      <c r="E59" s="29">
        <v>170</v>
      </c>
      <c r="F59" s="29">
        <v>10</v>
      </c>
      <c r="G59" s="29">
        <v>47</v>
      </c>
      <c r="H59" s="29">
        <v>17</v>
      </c>
      <c r="I59" s="29">
        <v>36</v>
      </c>
      <c r="J59" s="29">
        <v>41</v>
      </c>
      <c r="K59" s="29">
        <v>13</v>
      </c>
      <c r="L59" s="29">
        <v>2</v>
      </c>
      <c r="M59" s="29">
        <v>4</v>
      </c>
    </row>
    <row r="60" spans="2:13" ht="15" customHeight="1">
      <c r="B60" s="269"/>
      <c r="C60" s="249" t="s">
        <v>71</v>
      </c>
      <c r="D60" s="28" t="s">
        <v>17</v>
      </c>
      <c r="E60" s="92">
        <v>222</v>
      </c>
      <c r="F60" s="92">
        <v>14</v>
      </c>
      <c r="G60" s="92">
        <v>96</v>
      </c>
      <c r="H60" s="92">
        <v>12</v>
      </c>
      <c r="I60" s="92">
        <v>28</v>
      </c>
      <c r="J60" s="92">
        <v>45</v>
      </c>
      <c r="K60" s="92">
        <v>12</v>
      </c>
      <c r="L60" s="92">
        <v>2</v>
      </c>
      <c r="M60" s="92">
        <v>13</v>
      </c>
    </row>
    <row r="61" spans="2:13" ht="15" customHeight="1">
      <c r="B61" s="269"/>
      <c r="C61" s="249"/>
      <c r="D61" s="96" t="s">
        <v>53</v>
      </c>
      <c r="E61" s="29">
        <v>68</v>
      </c>
      <c r="F61" s="29">
        <v>2</v>
      </c>
      <c r="G61" s="29">
        <v>39</v>
      </c>
      <c r="H61" s="29">
        <v>1</v>
      </c>
      <c r="I61" s="29">
        <v>5</v>
      </c>
      <c r="J61" s="29">
        <v>9</v>
      </c>
      <c r="K61" s="29">
        <v>4</v>
      </c>
      <c r="L61" s="29">
        <v>2</v>
      </c>
      <c r="M61" s="29">
        <v>6</v>
      </c>
    </row>
    <row r="62" spans="2:13" ht="15" customHeight="1">
      <c r="B62" s="269"/>
      <c r="C62" s="249"/>
      <c r="D62" s="96" t="s">
        <v>54</v>
      </c>
      <c r="E62" s="29">
        <v>154</v>
      </c>
      <c r="F62" s="29">
        <v>12</v>
      </c>
      <c r="G62" s="29">
        <v>57</v>
      </c>
      <c r="H62" s="29">
        <v>11</v>
      </c>
      <c r="I62" s="29">
        <v>23</v>
      </c>
      <c r="J62" s="29">
        <v>36</v>
      </c>
      <c r="K62" s="29">
        <v>8</v>
      </c>
      <c r="L62" s="29">
        <v>0</v>
      </c>
      <c r="M62" s="29">
        <v>7</v>
      </c>
    </row>
    <row r="63" spans="2:13" ht="15" customHeight="1">
      <c r="B63" s="269"/>
      <c r="C63" s="249" t="s">
        <v>73</v>
      </c>
      <c r="D63" s="28" t="s">
        <v>17</v>
      </c>
      <c r="E63" s="92">
        <v>192</v>
      </c>
      <c r="F63" s="92">
        <v>14</v>
      </c>
      <c r="G63" s="92">
        <v>86</v>
      </c>
      <c r="H63" s="92">
        <v>19</v>
      </c>
      <c r="I63" s="92">
        <v>12</v>
      </c>
      <c r="J63" s="92">
        <v>42</v>
      </c>
      <c r="K63" s="92">
        <v>11</v>
      </c>
      <c r="L63" s="92">
        <v>3</v>
      </c>
      <c r="M63" s="92">
        <v>5</v>
      </c>
    </row>
    <row r="64" spans="2:13" ht="15" customHeight="1">
      <c r="B64" s="269"/>
      <c r="C64" s="249"/>
      <c r="D64" s="96" t="s">
        <v>53</v>
      </c>
      <c r="E64" s="29">
        <v>42</v>
      </c>
      <c r="F64" s="29">
        <v>6</v>
      </c>
      <c r="G64" s="29">
        <v>17</v>
      </c>
      <c r="H64" s="29">
        <v>5</v>
      </c>
      <c r="I64" s="29">
        <v>4</v>
      </c>
      <c r="J64" s="29">
        <v>7</v>
      </c>
      <c r="K64" s="29">
        <v>1</v>
      </c>
      <c r="L64" s="29">
        <v>1</v>
      </c>
      <c r="M64" s="29">
        <v>1</v>
      </c>
    </row>
    <row r="65" spans="2:13" ht="15" customHeight="1">
      <c r="B65" s="269"/>
      <c r="C65" s="249"/>
      <c r="D65" s="96" t="s">
        <v>54</v>
      </c>
      <c r="E65" s="29">
        <v>150</v>
      </c>
      <c r="F65" s="29">
        <v>8</v>
      </c>
      <c r="G65" s="29">
        <v>69</v>
      </c>
      <c r="H65" s="29">
        <v>14</v>
      </c>
      <c r="I65" s="29">
        <v>8</v>
      </c>
      <c r="J65" s="29">
        <v>35</v>
      </c>
      <c r="K65" s="29">
        <v>10</v>
      </c>
      <c r="L65" s="29">
        <v>2</v>
      </c>
      <c r="M65" s="29">
        <v>4</v>
      </c>
    </row>
    <row r="66" spans="2:13" ht="15" customHeight="1">
      <c r="B66" s="269"/>
      <c r="C66" s="249" t="s">
        <v>72</v>
      </c>
      <c r="D66" s="28" t="s">
        <v>17</v>
      </c>
      <c r="E66" s="92">
        <v>172</v>
      </c>
      <c r="F66" s="92">
        <v>13</v>
      </c>
      <c r="G66" s="92">
        <v>57</v>
      </c>
      <c r="H66" s="92">
        <v>18</v>
      </c>
      <c r="I66" s="92">
        <v>35</v>
      </c>
      <c r="J66" s="92">
        <v>37</v>
      </c>
      <c r="K66" s="92">
        <v>8</v>
      </c>
      <c r="L66" s="92">
        <v>3</v>
      </c>
      <c r="M66" s="92">
        <v>1</v>
      </c>
    </row>
    <row r="67" spans="2:13" ht="15" customHeight="1">
      <c r="B67" s="269"/>
      <c r="C67" s="249"/>
      <c r="D67" s="96" t="s">
        <v>53</v>
      </c>
      <c r="E67" s="29">
        <v>27</v>
      </c>
      <c r="F67" s="29">
        <v>1</v>
      </c>
      <c r="G67" s="29">
        <v>13</v>
      </c>
      <c r="H67" s="29">
        <v>1</v>
      </c>
      <c r="I67" s="29">
        <v>3</v>
      </c>
      <c r="J67" s="29">
        <v>5</v>
      </c>
      <c r="K67" s="29">
        <v>3</v>
      </c>
      <c r="L67" s="29">
        <v>0</v>
      </c>
      <c r="M67" s="29">
        <v>1</v>
      </c>
    </row>
    <row r="68" spans="2:13" ht="15" customHeight="1">
      <c r="B68" s="269"/>
      <c r="C68" s="249"/>
      <c r="D68" s="96" t="s">
        <v>54</v>
      </c>
      <c r="E68" s="29">
        <v>145</v>
      </c>
      <c r="F68" s="29">
        <v>12</v>
      </c>
      <c r="G68" s="29">
        <v>44</v>
      </c>
      <c r="H68" s="29">
        <v>17</v>
      </c>
      <c r="I68" s="29">
        <v>32</v>
      </c>
      <c r="J68" s="29">
        <v>32</v>
      </c>
      <c r="K68" s="29">
        <v>5</v>
      </c>
      <c r="L68" s="29">
        <v>3</v>
      </c>
      <c r="M68" s="29">
        <v>0</v>
      </c>
    </row>
    <row r="69" spans="2:13" ht="15" customHeight="1">
      <c r="B69" s="269"/>
      <c r="C69" s="249" t="s">
        <v>75</v>
      </c>
      <c r="D69" s="28" t="s">
        <v>17</v>
      </c>
      <c r="E69" s="92">
        <v>126</v>
      </c>
      <c r="F69" s="92">
        <v>6</v>
      </c>
      <c r="G69" s="92">
        <v>34</v>
      </c>
      <c r="H69" s="92">
        <v>7</v>
      </c>
      <c r="I69" s="92">
        <v>9</v>
      </c>
      <c r="J69" s="92">
        <v>37</v>
      </c>
      <c r="K69" s="92">
        <v>16</v>
      </c>
      <c r="L69" s="92">
        <v>5</v>
      </c>
      <c r="M69" s="92">
        <v>12</v>
      </c>
    </row>
    <row r="70" spans="2:13" ht="15" customHeight="1">
      <c r="B70" s="269"/>
      <c r="C70" s="249"/>
      <c r="D70" s="96" t="s">
        <v>53</v>
      </c>
      <c r="E70" s="29">
        <v>51</v>
      </c>
      <c r="F70" s="29">
        <v>1</v>
      </c>
      <c r="G70" s="29">
        <v>13</v>
      </c>
      <c r="H70" s="29">
        <v>4</v>
      </c>
      <c r="I70" s="29">
        <v>3</v>
      </c>
      <c r="J70" s="29">
        <v>17</v>
      </c>
      <c r="K70" s="29">
        <v>8</v>
      </c>
      <c r="L70" s="29">
        <v>2</v>
      </c>
      <c r="M70" s="29">
        <v>3</v>
      </c>
    </row>
    <row r="71" spans="2:13" ht="15" customHeight="1">
      <c r="B71" s="269"/>
      <c r="C71" s="249"/>
      <c r="D71" s="96" t="s">
        <v>54</v>
      </c>
      <c r="E71" s="29">
        <v>75</v>
      </c>
      <c r="F71" s="29">
        <v>5</v>
      </c>
      <c r="G71" s="29">
        <v>21</v>
      </c>
      <c r="H71" s="29">
        <v>3</v>
      </c>
      <c r="I71" s="29">
        <v>6</v>
      </c>
      <c r="J71" s="29">
        <v>20</v>
      </c>
      <c r="K71" s="29">
        <v>8</v>
      </c>
      <c r="L71" s="29">
        <v>3</v>
      </c>
      <c r="M71" s="29">
        <v>9</v>
      </c>
    </row>
    <row r="72" spans="2:13" ht="15" customHeight="1">
      <c r="B72" s="269"/>
      <c r="C72" s="249" t="s">
        <v>76</v>
      </c>
      <c r="D72" s="28" t="s">
        <v>17</v>
      </c>
      <c r="E72" s="92">
        <v>125</v>
      </c>
      <c r="F72" s="92">
        <v>9</v>
      </c>
      <c r="G72" s="92">
        <v>54</v>
      </c>
      <c r="H72" s="92">
        <v>6</v>
      </c>
      <c r="I72" s="92">
        <v>17</v>
      </c>
      <c r="J72" s="92">
        <v>25</v>
      </c>
      <c r="K72" s="92">
        <v>6</v>
      </c>
      <c r="L72" s="92">
        <v>4</v>
      </c>
      <c r="M72" s="92">
        <v>4</v>
      </c>
    </row>
    <row r="73" spans="2:13" ht="15" customHeight="1">
      <c r="B73" s="269"/>
      <c r="C73" s="249"/>
      <c r="D73" s="96" t="s">
        <v>53</v>
      </c>
      <c r="E73" s="29">
        <v>76</v>
      </c>
      <c r="F73" s="29">
        <v>4</v>
      </c>
      <c r="G73" s="29">
        <v>39</v>
      </c>
      <c r="H73" s="29">
        <v>2</v>
      </c>
      <c r="I73" s="29">
        <v>12</v>
      </c>
      <c r="J73" s="29">
        <v>12</v>
      </c>
      <c r="K73" s="29">
        <v>2</v>
      </c>
      <c r="L73" s="29">
        <v>1</v>
      </c>
      <c r="M73" s="29">
        <v>4</v>
      </c>
    </row>
    <row r="74" spans="2:13" ht="15" customHeight="1">
      <c r="B74" s="269"/>
      <c r="C74" s="249"/>
      <c r="D74" s="96" t="s">
        <v>54</v>
      </c>
      <c r="E74" s="29">
        <v>49</v>
      </c>
      <c r="F74" s="29">
        <v>5</v>
      </c>
      <c r="G74" s="29">
        <v>15</v>
      </c>
      <c r="H74" s="29">
        <v>4</v>
      </c>
      <c r="I74" s="29">
        <v>5</v>
      </c>
      <c r="J74" s="29">
        <v>13</v>
      </c>
      <c r="K74" s="29">
        <v>4</v>
      </c>
      <c r="L74" s="29">
        <v>3</v>
      </c>
      <c r="M74" s="29">
        <v>0</v>
      </c>
    </row>
    <row r="75" spans="2:13" ht="15" customHeight="1">
      <c r="B75" s="269"/>
      <c r="C75" s="249" t="s">
        <v>74</v>
      </c>
      <c r="D75" s="28" t="s">
        <v>17</v>
      </c>
      <c r="E75" s="92">
        <v>124</v>
      </c>
      <c r="F75" s="92">
        <v>6</v>
      </c>
      <c r="G75" s="92">
        <v>39</v>
      </c>
      <c r="H75" s="92">
        <v>2</v>
      </c>
      <c r="I75" s="92">
        <v>19</v>
      </c>
      <c r="J75" s="92">
        <v>34</v>
      </c>
      <c r="K75" s="92">
        <v>10</v>
      </c>
      <c r="L75" s="92">
        <v>9</v>
      </c>
      <c r="M75" s="92">
        <v>5</v>
      </c>
    </row>
    <row r="76" spans="2:13" ht="15" customHeight="1">
      <c r="B76" s="269"/>
      <c r="C76" s="249"/>
      <c r="D76" s="96" t="s">
        <v>53</v>
      </c>
      <c r="E76" s="29">
        <v>63</v>
      </c>
      <c r="F76" s="29">
        <v>3</v>
      </c>
      <c r="G76" s="29">
        <v>17</v>
      </c>
      <c r="H76" s="29">
        <v>1</v>
      </c>
      <c r="I76" s="29">
        <v>9</v>
      </c>
      <c r="J76" s="29">
        <v>19</v>
      </c>
      <c r="K76" s="29">
        <v>5</v>
      </c>
      <c r="L76" s="29">
        <v>6</v>
      </c>
      <c r="M76" s="29">
        <v>3</v>
      </c>
    </row>
    <row r="77" spans="2:13" ht="15" customHeight="1">
      <c r="B77" s="269"/>
      <c r="C77" s="249"/>
      <c r="D77" s="96" t="s">
        <v>54</v>
      </c>
      <c r="E77" s="29">
        <v>61</v>
      </c>
      <c r="F77" s="29">
        <v>3</v>
      </c>
      <c r="G77" s="29">
        <v>22</v>
      </c>
      <c r="H77" s="29">
        <v>1</v>
      </c>
      <c r="I77" s="29">
        <v>10</v>
      </c>
      <c r="J77" s="29">
        <v>15</v>
      </c>
      <c r="K77" s="29">
        <v>5</v>
      </c>
      <c r="L77" s="29">
        <v>3</v>
      </c>
      <c r="M77" s="29">
        <v>2</v>
      </c>
    </row>
    <row r="78" spans="2:13" ht="15" customHeight="1">
      <c r="B78" s="269"/>
      <c r="C78" s="249" t="s">
        <v>77</v>
      </c>
      <c r="D78" s="28" t="s">
        <v>17</v>
      </c>
      <c r="E78" s="92">
        <v>107</v>
      </c>
      <c r="F78" s="92">
        <v>7</v>
      </c>
      <c r="G78" s="92">
        <v>32</v>
      </c>
      <c r="H78" s="92">
        <v>4</v>
      </c>
      <c r="I78" s="92">
        <v>12</v>
      </c>
      <c r="J78" s="92">
        <v>30</v>
      </c>
      <c r="K78" s="92">
        <v>12</v>
      </c>
      <c r="L78" s="92">
        <v>3</v>
      </c>
      <c r="M78" s="92">
        <v>7</v>
      </c>
    </row>
    <row r="79" spans="2:13" ht="15" customHeight="1">
      <c r="B79" s="269"/>
      <c r="C79" s="249"/>
      <c r="D79" s="96" t="s">
        <v>53</v>
      </c>
      <c r="E79" s="29">
        <v>57</v>
      </c>
      <c r="F79" s="29">
        <v>4</v>
      </c>
      <c r="G79" s="29">
        <v>16</v>
      </c>
      <c r="H79" s="29">
        <v>2</v>
      </c>
      <c r="I79" s="29">
        <v>4</v>
      </c>
      <c r="J79" s="29">
        <v>14</v>
      </c>
      <c r="K79" s="29">
        <v>10</v>
      </c>
      <c r="L79" s="29">
        <v>2</v>
      </c>
      <c r="M79" s="29">
        <v>5</v>
      </c>
    </row>
    <row r="80" spans="2:13" ht="15" customHeight="1">
      <c r="B80" s="269"/>
      <c r="C80" s="249"/>
      <c r="D80" s="96" t="s">
        <v>54</v>
      </c>
      <c r="E80" s="29">
        <v>50</v>
      </c>
      <c r="F80" s="29">
        <v>3</v>
      </c>
      <c r="G80" s="29">
        <v>16</v>
      </c>
      <c r="H80" s="29">
        <v>2</v>
      </c>
      <c r="I80" s="29">
        <v>8</v>
      </c>
      <c r="J80" s="29">
        <v>16</v>
      </c>
      <c r="K80" s="29">
        <v>2</v>
      </c>
      <c r="L80" s="29">
        <v>1</v>
      </c>
      <c r="M80" s="29">
        <v>2</v>
      </c>
    </row>
    <row r="81" spans="2:13" ht="15" customHeight="1">
      <c r="B81" s="269"/>
      <c r="C81" s="249" t="s">
        <v>78</v>
      </c>
      <c r="D81" s="28" t="s">
        <v>17</v>
      </c>
      <c r="E81" s="92">
        <v>105</v>
      </c>
      <c r="F81" s="92">
        <v>11</v>
      </c>
      <c r="G81" s="92">
        <v>24</v>
      </c>
      <c r="H81" s="92">
        <v>9</v>
      </c>
      <c r="I81" s="92">
        <v>22</v>
      </c>
      <c r="J81" s="92">
        <v>26</v>
      </c>
      <c r="K81" s="92">
        <v>12</v>
      </c>
      <c r="L81" s="92">
        <v>0</v>
      </c>
      <c r="M81" s="92">
        <v>1</v>
      </c>
    </row>
    <row r="82" spans="2:13" ht="15" customHeight="1">
      <c r="B82" s="269"/>
      <c r="C82" s="249"/>
      <c r="D82" s="96" t="s">
        <v>53</v>
      </c>
      <c r="E82" s="29">
        <v>52</v>
      </c>
      <c r="F82" s="29">
        <v>7</v>
      </c>
      <c r="G82" s="29">
        <v>11</v>
      </c>
      <c r="H82" s="29">
        <v>2</v>
      </c>
      <c r="I82" s="29">
        <v>10</v>
      </c>
      <c r="J82" s="29">
        <v>13</v>
      </c>
      <c r="K82" s="29">
        <v>9</v>
      </c>
      <c r="L82" s="29">
        <v>0</v>
      </c>
      <c r="M82" s="29">
        <v>0</v>
      </c>
    </row>
    <row r="83" spans="2:13" ht="15" customHeight="1">
      <c r="B83" s="269"/>
      <c r="C83" s="249"/>
      <c r="D83" s="96" t="s">
        <v>54</v>
      </c>
      <c r="E83" s="29">
        <v>53</v>
      </c>
      <c r="F83" s="29">
        <v>4</v>
      </c>
      <c r="G83" s="29">
        <v>13</v>
      </c>
      <c r="H83" s="29">
        <v>7</v>
      </c>
      <c r="I83" s="29">
        <v>12</v>
      </c>
      <c r="J83" s="29">
        <v>13</v>
      </c>
      <c r="K83" s="29">
        <v>3</v>
      </c>
      <c r="L83" s="29">
        <v>0</v>
      </c>
      <c r="M83" s="29">
        <v>1</v>
      </c>
    </row>
    <row r="84" spans="2:13" ht="15" customHeight="1">
      <c r="B84" s="269"/>
      <c r="C84" s="249" t="s">
        <v>79</v>
      </c>
      <c r="D84" s="28" t="s">
        <v>17</v>
      </c>
      <c r="E84" s="92">
        <v>60</v>
      </c>
      <c r="F84" s="92">
        <v>2</v>
      </c>
      <c r="G84" s="92">
        <v>29</v>
      </c>
      <c r="H84" s="92">
        <v>0</v>
      </c>
      <c r="I84" s="92">
        <v>5</v>
      </c>
      <c r="J84" s="92">
        <v>15</v>
      </c>
      <c r="K84" s="92">
        <v>5</v>
      </c>
      <c r="L84" s="92">
        <v>1</v>
      </c>
      <c r="M84" s="92">
        <v>3</v>
      </c>
    </row>
    <row r="85" spans="2:13" ht="15" customHeight="1">
      <c r="B85" s="269"/>
      <c r="C85" s="249"/>
      <c r="D85" s="96" t="s">
        <v>53</v>
      </c>
      <c r="E85" s="29">
        <v>32</v>
      </c>
      <c r="F85" s="29">
        <v>2</v>
      </c>
      <c r="G85" s="29">
        <v>18</v>
      </c>
      <c r="H85" s="29">
        <v>0</v>
      </c>
      <c r="I85" s="29">
        <v>3</v>
      </c>
      <c r="J85" s="29">
        <v>5</v>
      </c>
      <c r="K85" s="29">
        <v>3</v>
      </c>
      <c r="L85" s="29">
        <v>0</v>
      </c>
      <c r="M85" s="29">
        <v>1</v>
      </c>
    </row>
    <row r="86" spans="2:13" ht="15" customHeight="1">
      <c r="B86" s="269"/>
      <c r="C86" s="249"/>
      <c r="D86" s="96" t="s">
        <v>54</v>
      </c>
      <c r="E86" s="29">
        <v>28</v>
      </c>
      <c r="F86" s="29">
        <v>0</v>
      </c>
      <c r="G86" s="29">
        <v>11</v>
      </c>
      <c r="H86" s="29">
        <v>0</v>
      </c>
      <c r="I86" s="29">
        <v>2</v>
      </c>
      <c r="J86" s="29">
        <v>10</v>
      </c>
      <c r="K86" s="29">
        <v>2</v>
      </c>
      <c r="L86" s="29">
        <v>1</v>
      </c>
      <c r="M86" s="29">
        <v>2</v>
      </c>
    </row>
    <row r="87" spans="2:13" ht="15" customHeight="1">
      <c r="B87" s="269"/>
      <c r="C87" s="249" t="s">
        <v>80</v>
      </c>
      <c r="D87" s="28" t="s">
        <v>17</v>
      </c>
      <c r="E87" s="92">
        <v>35</v>
      </c>
      <c r="F87" s="92">
        <v>2</v>
      </c>
      <c r="G87" s="92">
        <v>6</v>
      </c>
      <c r="H87" s="92">
        <v>3</v>
      </c>
      <c r="I87" s="92">
        <v>6</v>
      </c>
      <c r="J87" s="92">
        <v>14</v>
      </c>
      <c r="K87" s="92">
        <v>2</v>
      </c>
      <c r="L87" s="92">
        <v>1</v>
      </c>
      <c r="M87" s="92">
        <v>1</v>
      </c>
    </row>
    <row r="88" spans="2:13" ht="15" customHeight="1">
      <c r="B88" s="269"/>
      <c r="C88" s="249"/>
      <c r="D88" s="96" t="s">
        <v>53</v>
      </c>
      <c r="E88" s="29">
        <v>15</v>
      </c>
      <c r="F88" s="29">
        <v>1</v>
      </c>
      <c r="G88" s="29">
        <v>3</v>
      </c>
      <c r="H88" s="29">
        <v>1</v>
      </c>
      <c r="I88" s="29">
        <v>2</v>
      </c>
      <c r="J88" s="29">
        <v>6</v>
      </c>
      <c r="K88" s="29">
        <v>2</v>
      </c>
      <c r="L88" s="29">
        <v>0</v>
      </c>
      <c r="M88" s="29">
        <v>0</v>
      </c>
    </row>
    <row r="89" spans="2:13" ht="15" customHeight="1">
      <c r="B89" s="269"/>
      <c r="C89" s="249"/>
      <c r="D89" s="96" t="s">
        <v>54</v>
      </c>
      <c r="E89" s="29">
        <v>20</v>
      </c>
      <c r="F89" s="29">
        <v>1</v>
      </c>
      <c r="G89" s="29">
        <v>3</v>
      </c>
      <c r="H89" s="29">
        <v>2</v>
      </c>
      <c r="I89" s="29">
        <v>4</v>
      </c>
      <c r="J89" s="29">
        <v>8</v>
      </c>
      <c r="K89" s="29">
        <v>0</v>
      </c>
      <c r="L89" s="29">
        <v>1</v>
      </c>
      <c r="M89" s="29">
        <v>1</v>
      </c>
    </row>
    <row r="90" spans="2:13" ht="15" customHeight="1">
      <c r="B90" s="269"/>
      <c r="C90" s="249" t="s">
        <v>81</v>
      </c>
      <c r="D90" s="28" t="s">
        <v>17</v>
      </c>
      <c r="E90" s="92">
        <v>5</v>
      </c>
      <c r="F90" s="92">
        <v>0</v>
      </c>
      <c r="G90" s="92">
        <v>3</v>
      </c>
      <c r="H90" s="92">
        <v>0</v>
      </c>
      <c r="I90" s="92">
        <v>0</v>
      </c>
      <c r="J90" s="92">
        <v>0</v>
      </c>
      <c r="K90" s="92">
        <v>1</v>
      </c>
      <c r="L90" s="92">
        <v>1</v>
      </c>
      <c r="M90" s="92">
        <v>0</v>
      </c>
    </row>
    <row r="91" spans="2:13" ht="15" customHeight="1">
      <c r="B91" s="269"/>
      <c r="C91" s="274"/>
      <c r="D91" s="97" t="s">
        <v>54</v>
      </c>
      <c r="E91" s="31">
        <v>5</v>
      </c>
      <c r="F91" s="31">
        <v>0</v>
      </c>
      <c r="G91" s="31">
        <v>3</v>
      </c>
      <c r="H91" s="31">
        <v>0</v>
      </c>
      <c r="I91" s="31">
        <v>0</v>
      </c>
      <c r="J91" s="31">
        <v>0</v>
      </c>
      <c r="K91" s="31">
        <v>1</v>
      </c>
      <c r="L91" s="31">
        <v>1</v>
      </c>
      <c r="M91" s="31">
        <v>0</v>
      </c>
    </row>
    <row r="92" spans="2:13" s="24" customFormat="1" ht="15" customHeight="1">
      <c r="B92" s="269" t="s">
        <v>82</v>
      </c>
      <c r="C92" s="273" t="s">
        <v>33</v>
      </c>
      <c r="D92" s="93" t="s">
        <v>17</v>
      </c>
      <c r="E92" s="94">
        <v>58401</v>
      </c>
      <c r="F92" s="94">
        <v>18462</v>
      </c>
      <c r="G92" s="94">
        <v>20765</v>
      </c>
      <c r="H92" s="94">
        <v>2801</v>
      </c>
      <c r="I92" s="94">
        <v>3826</v>
      </c>
      <c r="J92" s="94">
        <v>7596</v>
      </c>
      <c r="K92" s="94">
        <v>1705</v>
      </c>
      <c r="L92" s="94">
        <v>197</v>
      </c>
      <c r="M92" s="94">
        <v>3049</v>
      </c>
    </row>
    <row r="93" spans="2:13" s="24" customFormat="1" ht="15" customHeight="1">
      <c r="B93" s="269"/>
      <c r="C93" s="249"/>
      <c r="D93" s="28" t="s">
        <v>53</v>
      </c>
      <c r="E93" s="92">
        <v>20132</v>
      </c>
      <c r="F93" s="92">
        <v>5085</v>
      </c>
      <c r="G93" s="92">
        <v>7594</v>
      </c>
      <c r="H93" s="92">
        <v>915</v>
      </c>
      <c r="I93" s="92">
        <v>1341</v>
      </c>
      <c r="J93" s="92">
        <v>2881</v>
      </c>
      <c r="K93" s="92">
        <v>758</v>
      </c>
      <c r="L93" s="92">
        <v>109</v>
      </c>
      <c r="M93" s="92">
        <v>1449</v>
      </c>
    </row>
    <row r="94" spans="2:13" s="24" customFormat="1" ht="15" customHeight="1">
      <c r="B94" s="269"/>
      <c r="C94" s="274"/>
      <c r="D94" s="30" t="s">
        <v>54</v>
      </c>
      <c r="E94" s="95">
        <v>38269</v>
      </c>
      <c r="F94" s="95">
        <v>13377</v>
      </c>
      <c r="G94" s="95">
        <v>13171</v>
      </c>
      <c r="H94" s="95">
        <v>1886</v>
      </c>
      <c r="I94" s="95">
        <v>2485</v>
      </c>
      <c r="J94" s="95">
        <v>4715</v>
      </c>
      <c r="K94" s="95">
        <v>947</v>
      </c>
      <c r="L94" s="95">
        <v>88</v>
      </c>
      <c r="M94" s="95">
        <v>1600</v>
      </c>
    </row>
    <row r="95" spans="2:13" ht="15" customHeight="1">
      <c r="B95" s="269"/>
      <c r="C95" s="249" t="s">
        <v>83</v>
      </c>
      <c r="D95" s="28" t="s">
        <v>17</v>
      </c>
      <c r="E95" s="92">
        <v>9327</v>
      </c>
      <c r="F95" s="92">
        <v>2619</v>
      </c>
      <c r="G95" s="92">
        <v>3815</v>
      </c>
      <c r="H95" s="92">
        <v>974</v>
      </c>
      <c r="I95" s="92">
        <v>992</v>
      </c>
      <c r="J95" s="92">
        <v>664</v>
      </c>
      <c r="K95" s="92">
        <v>20</v>
      </c>
      <c r="L95" s="92">
        <v>0</v>
      </c>
      <c r="M95" s="92">
        <v>243</v>
      </c>
    </row>
    <row r="96" spans="2:13" ht="15" customHeight="1">
      <c r="B96" s="269"/>
      <c r="C96" s="249"/>
      <c r="D96" s="96" t="s">
        <v>53</v>
      </c>
      <c r="E96" s="29">
        <v>351</v>
      </c>
      <c r="F96" s="29">
        <v>80</v>
      </c>
      <c r="G96" s="29">
        <v>132</v>
      </c>
      <c r="H96" s="29">
        <v>47</v>
      </c>
      <c r="I96" s="29">
        <v>43</v>
      </c>
      <c r="J96" s="29">
        <v>29</v>
      </c>
      <c r="K96" s="29">
        <v>1</v>
      </c>
      <c r="L96" s="29">
        <v>0</v>
      </c>
      <c r="M96" s="29">
        <v>19</v>
      </c>
    </row>
    <row r="97" spans="2:13" ht="15" customHeight="1">
      <c r="B97" s="269"/>
      <c r="C97" s="249"/>
      <c r="D97" s="96" t="s">
        <v>54</v>
      </c>
      <c r="E97" s="29">
        <v>8976</v>
      </c>
      <c r="F97" s="29">
        <v>2539</v>
      </c>
      <c r="G97" s="29">
        <v>3683</v>
      </c>
      <c r="H97" s="29">
        <v>927</v>
      </c>
      <c r="I97" s="29">
        <v>949</v>
      </c>
      <c r="J97" s="29">
        <v>635</v>
      </c>
      <c r="K97" s="29">
        <v>19</v>
      </c>
      <c r="L97" s="29">
        <v>0</v>
      </c>
      <c r="M97" s="29">
        <v>224</v>
      </c>
    </row>
    <row r="98" spans="2:13" ht="15" customHeight="1">
      <c r="B98" s="269"/>
      <c r="C98" s="249" t="s">
        <v>84</v>
      </c>
      <c r="D98" s="28" t="s">
        <v>17</v>
      </c>
      <c r="E98" s="92">
        <v>7185</v>
      </c>
      <c r="F98" s="92">
        <v>3508</v>
      </c>
      <c r="G98" s="92">
        <v>2962</v>
      </c>
      <c r="H98" s="92">
        <v>161</v>
      </c>
      <c r="I98" s="92">
        <v>166</v>
      </c>
      <c r="J98" s="92">
        <v>78</v>
      </c>
      <c r="K98" s="92">
        <v>6</v>
      </c>
      <c r="L98" s="92">
        <v>1</v>
      </c>
      <c r="M98" s="92">
        <v>303</v>
      </c>
    </row>
    <row r="99" spans="2:13" ht="15" customHeight="1">
      <c r="B99" s="269"/>
      <c r="C99" s="249"/>
      <c r="D99" s="96" t="s">
        <v>53</v>
      </c>
      <c r="E99" s="29">
        <v>1118</v>
      </c>
      <c r="F99" s="29">
        <v>428</v>
      </c>
      <c r="G99" s="29">
        <v>458</v>
      </c>
      <c r="H99" s="29">
        <v>39</v>
      </c>
      <c r="I99" s="29">
        <v>48</v>
      </c>
      <c r="J99" s="29">
        <v>27</v>
      </c>
      <c r="K99" s="29">
        <v>3</v>
      </c>
      <c r="L99" s="29">
        <v>0</v>
      </c>
      <c r="M99" s="29">
        <v>115</v>
      </c>
    </row>
    <row r="100" spans="2:13" ht="15" customHeight="1">
      <c r="B100" s="269"/>
      <c r="C100" s="249"/>
      <c r="D100" s="96" t="s">
        <v>54</v>
      </c>
      <c r="E100" s="29">
        <v>6067</v>
      </c>
      <c r="F100" s="29">
        <v>3080</v>
      </c>
      <c r="G100" s="29">
        <v>2504</v>
      </c>
      <c r="H100" s="29">
        <v>122</v>
      </c>
      <c r="I100" s="29">
        <v>118</v>
      </c>
      <c r="J100" s="29">
        <v>51</v>
      </c>
      <c r="K100" s="29">
        <v>3</v>
      </c>
      <c r="L100" s="29">
        <v>1</v>
      </c>
      <c r="M100" s="29">
        <v>188</v>
      </c>
    </row>
    <row r="101" spans="2:13" ht="15" customHeight="1">
      <c r="B101" s="269"/>
      <c r="C101" s="249" t="s">
        <v>86</v>
      </c>
      <c r="D101" s="28" t="s">
        <v>17</v>
      </c>
      <c r="E101" s="92">
        <v>7020</v>
      </c>
      <c r="F101" s="92">
        <v>4954</v>
      </c>
      <c r="G101" s="92">
        <v>1719</v>
      </c>
      <c r="H101" s="92">
        <v>50</v>
      </c>
      <c r="I101" s="92">
        <v>43</v>
      </c>
      <c r="J101" s="92">
        <v>31</v>
      </c>
      <c r="K101" s="92">
        <v>2</v>
      </c>
      <c r="L101" s="92">
        <v>1</v>
      </c>
      <c r="M101" s="92">
        <v>220</v>
      </c>
    </row>
    <row r="102" spans="2:13" ht="15" customHeight="1">
      <c r="B102" s="269"/>
      <c r="C102" s="249"/>
      <c r="D102" s="96" t="s">
        <v>53</v>
      </c>
      <c r="E102" s="29">
        <v>246</v>
      </c>
      <c r="F102" s="29">
        <v>146</v>
      </c>
      <c r="G102" s="29">
        <v>64</v>
      </c>
      <c r="H102" s="29">
        <v>2</v>
      </c>
      <c r="I102" s="29">
        <v>3</v>
      </c>
      <c r="J102" s="29">
        <v>3</v>
      </c>
      <c r="K102" s="29">
        <v>0</v>
      </c>
      <c r="L102" s="29">
        <v>0</v>
      </c>
      <c r="M102" s="29">
        <v>28</v>
      </c>
    </row>
    <row r="103" spans="2:13" ht="15" customHeight="1">
      <c r="B103" s="269"/>
      <c r="C103" s="249"/>
      <c r="D103" s="96" t="s">
        <v>54</v>
      </c>
      <c r="E103" s="29">
        <v>6774</v>
      </c>
      <c r="F103" s="29">
        <v>4808</v>
      </c>
      <c r="G103" s="29">
        <v>1655</v>
      </c>
      <c r="H103" s="29">
        <v>48</v>
      </c>
      <c r="I103" s="29">
        <v>40</v>
      </c>
      <c r="J103" s="29">
        <v>28</v>
      </c>
      <c r="K103" s="29">
        <v>2</v>
      </c>
      <c r="L103" s="29">
        <v>1</v>
      </c>
      <c r="M103" s="29">
        <v>192</v>
      </c>
    </row>
    <row r="104" spans="2:13" ht="15" customHeight="1">
      <c r="B104" s="269"/>
      <c r="C104" s="249" t="s">
        <v>85</v>
      </c>
      <c r="D104" s="28" t="s">
        <v>17</v>
      </c>
      <c r="E104" s="92">
        <v>6687</v>
      </c>
      <c r="F104" s="92">
        <v>621</v>
      </c>
      <c r="G104" s="92">
        <v>1714</v>
      </c>
      <c r="H104" s="92">
        <v>230</v>
      </c>
      <c r="I104" s="92">
        <v>487</v>
      </c>
      <c r="J104" s="92">
        <v>2352</v>
      </c>
      <c r="K104" s="92">
        <v>611</v>
      </c>
      <c r="L104" s="92">
        <v>69</v>
      </c>
      <c r="M104" s="92">
        <v>603</v>
      </c>
    </row>
    <row r="105" spans="2:13" ht="15" customHeight="1">
      <c r="B105" s="269"/>
      <c r="C105" s="249"/>
      <c r="D105" s="96" t="s">
        <v>53</v>
      </c>
      <c r="E105" s="29">
        <v>2232</v>
      </c>
      <c r="F105" s="29">
        <v>269</v>
      </c>
      <c r="G105" s="29">
        <v>588</v>
      </c>
      <c r="H105" s="29">
        <v>51</v>
      </c>
      <c r="I105" s="29">
        <v>106</v>
      </c>
      <c r="J105" s="29">
        <v>721</v>
      </c>
      <c r="K105" s="29">
        <v>228</v>
      </c>
      <c r="L105" s="29">
        <v>36</v>
      </c>
      <c r="M105" s="29">
        <v>233</v>
      </c>
    </row>
    <row r="106" spans="2:13" ht="15" customHeight="1">
      <c r="B106" s="269"/>
      <c r="C106" s="249"/>
      <c r="D106" s="96" t="s">
        <v>54</v>
      </c>
      <c r="E106" s="29">
        <v>4455</v>
      </c>
      <c r="F106" s="29">
        <v>352</v>
      </c>
      <c r="G106" s="29">
        <v>1126</v>
      </c>
      <c r="H106" s="29">
        <v>179</v>
      </c>
      <c r="I106" s="29">
        <v>381</v>
      </c>
      <c r="J106" s="29">
        <v>1631</v>
      </c>
      <c r="K106" s="29">
        <v>383</v>
      </c>
      <c r="L106" s="29">
        <v>33</v>
      </c>
      <c r="M106" s="29">
        <v>370</v>
      </c>
    </row>
    <row r="107" spans="2:13" ht="15" customHeight="1">
      <c r="B107" s="269"/>
      <c r="C107" s="249" t="s">
        <v>87</v>
      </c>
      <c r="D107" s="28" t="s">
        <v>17</v>
      </c>
      <c r="E107" s="92">
        <v>2827</v>
      </c>
      <c r="F107" s="92">
        <v>854</v>
      </c>
      <c r="G107" s="92">
        <v>1051</v>
      </c>
      <c r="H107" s="92">
        <v>153</v>
      </c>
      <c r="I107" s="92">
        <v>225</v>
      </c>
      <c r="J107" s="92">
        <v>295</v>
      </c>
      <c r="K107" s="92">
        <v>96</v>
      </c>
      <c r="L107" s="92">
        <v>7</v>
      </c>
      <c r="M107" s="92">
        <v>146</v>
      </c>
    </row>
    <row r="108" spans="2:13" ht="15" customHeight="1">
      <c r="B108" s="269"/>
      <c r="C108" s="249"/>
      <c r="D108" s="96" t="s">
        <v>53</v>
      </c>
      <c r="E108" s="29">
        <v>1643</v>
      </c>
      <c r="F108" s="29">
        <v>397</v>
      </c>
      <c r="G108" s="29">
        <v>628</v>
      </c>
      <c r="H108" s="29">
        <v>99</v>
      </c>
      <c r="I108" s="29">
        <v>139</v>
      </c>
      <c r="J108" s="29">
        <v>203</v>
      </c>
      <c r="K108" s="29">
        <v>59</v>
      </c>
      <c r="L108" s="29">
        <v>5</v>
      </c>
      <c r="M108" s="29">
        <v>113</v>
      </c>
    </row>
    <row r="109" spans="2:13" ht="15" customHeight="1">
      <c r="B109" s="269"/>
      <c r="C109" s="249"/>
      <c r="D109" s="96" t="s">
        <v>54</v>
      </c>
      <c r="E109" s="29">
        <v>1184</v>
      </c>
      <c r="F109" s="29">
        <v>457</v>
      </c>
      <c r="G109" s="29">
        <v>423</v>
      </c>
      <c r="H109" s="29">
        <v>54</v>
      </c>
      <c r="I109" s="29">
        <v>86</v>
      </c>
      <c r="J109" s="29">
        <v>92</v>
      </c>
      <c r="K109" s="29">
        <v>37</v>
      </c>
      <c r="L109" s="29">
        <v>2</v>
      </c>
      <c r="M109" s="29">
        <v>33</v>
      </c>
    </row>
    <row r="110" spans="2:13" ht="15" customHeight="1">
      <c r="B110" s="269"/>
      <c r="C110" s="249" t="s">
        <v>89</v>
      </c>
      <c r="D110" s="28" t="s">
        <v>17</v>
      </c>
      <c r="E110" s="92">
        <v>2481</v>
      </c>
      <c r="F110" s="92">
        <v>1300</v>
      </c>
      <c r="G110" s="92">
        <v>790</v>
      </c>
      <c r="H110" s="92">
        <v>56</v>
      </c>
      <c r="I110" s="92">
        <v>62</v>
      </c>
      <c r="J110" s="92">
        <v>122</v>
      </c>
      <c r="K110" s="92">
        <v>15</v>
      </c>
      <c r="L110" s="92">
        <v>7</v>
      </c>
      <c r="M110" s="92">
        <v>129</v>
      </c>
    </row>
    <row r="111" spans="2:13" ht="15" customHeight="1">
      <c r="B111" s="269"/>
      <c r="C111" s="249"/>
      <c r="D111" s="96" t="s">
        <v>53</v>
      </c>
      <c r="E111" s="29">
        <v>2055</v>
      </c>
      <c r="F111" s="29">
        <v>1064</v>
      </c>
      <c r="G111" s="29">
        <v>673</v>
      </c>
      <c r="H111" s="29">
        <v>43</v>
      </c>
      <c r="I111" s="29">
        <v>52</v>
      </c>
      <c r="J111" s="29">
        <v>95</v>
      </c>
      <c r="K111" s="29">
        <v>13</v>
      </c>
      <c r="L111" s="29">
        <v>6</v>
      </c>
      <c r="M111" s="29">
        <v>109</v>
      </c>
    </row>
    <row r="112" spans="2:13" ht="15" customHeight="1">
      <c r="B112" s="269"/>
      <c r="C112" s="249"/>
      <c r="D112" s="96" t="s">
        <v>54</v>
      </c>
      <c r="E112" s="29">
        <v>426</v>
      </c>
      <c r="F112" s="29">
        <v>236</v>
      </c>
      <c r="G112" s="29">
        <v>117</v>
      </c>
      <c r="H112" s="29">
        <v>13</v>
      </c>
      <c r="I112" s="29">
        <v>10</v>
      </c>
      <c r="J112" s="29">
        <v>27</v>
      </c>
      <c r="K112" s="29">
        <v>2</v>
      </c>
      <c r="L112" s="29">
        <v>1</v>
      </c>
      <c r="M112" s="29">
        <v>20</v>
      </c>
    </row>
    <row r="113" spans="2:13" ht="15" customHeight="1">
      <c r="B113" s="269"/>
      <c r="C113" s="249" t="s">
        <v>88</v>
      </c>
      <c r="D113" s="28" t="s">
        <v>17</v>
      </c>
      <c r="E113" s="92">
        <v>2404</v>
      </c>
      <c r="F113" s="92">
        <v>222</v>
      </c>
      <c r="G113" s="92">
        <v>771</v>
      </c>
      <c r="H113" s="92">
        <v>162</v>
      </c>
      <c r="I113" s="92">
        <v>269</v>
      </c>
      <c r="J113" s="92">
        <v>708</v>
      </c>
      <c r="K113" s="92">
        <v>185</v>
      </c>
      <c r="L113" s="92">
        <v>9</v>
      </c>
      <c r="M113" s="92">
        <v>78</v>
      </c>
    </row>
    <row r="114" spans="2:13" ht="15" customHeight="1">
      <c r="B114" s="269"/>
      <c r="C114" s="249"/>
      <c r="D114" s="96" t="s">
        <v>53</v>
      </c>
      <c r="E114" s="29">
        <v>469</v>
      </c>
      <c r="F114" s="29">
        <v>62</v>
      </c>
      <c r="G114" s="29">
        <v>151</v>
      </c>
      <c r="H114" s="29">
        <v>15</v>
      </c>
      <c r="I114" s="29">
        <v>27</v>
      </c>
      <c r="J114" s="29">
        <v>140</v>
      </c>
      <c r="K114" s="29">
        <v>52</v>
      </c>
      <c r="L114" s="29">
        <v>5</v>
      </c>
      <c r="M114" s="29">
        <v>17</v>
      </c>
    </row>
    <row r="115" spans="2:13" ht="15" customHeight="1">
      <c r="B115" s="269"/>
      <c r="C115" s="249"/>
      <c r="D115" s="96" t="s">
        <v>54</v>
      </c>
      <c r="E115" s="29">
        <v>1935</v>
      </c>
      <c r="F115" s="29">
        <v>160</v>
      </c>
      <c r="G115" s="29">
        <v>620</v>
      </c>
      <c r="H115" s="29">
        <v>147</v>
      </c>
      <c r="I115" s="29">
        <v>242</v>
      </c>
      <c r="J115" s="29">
        <v>568</v>
      </c>
      <c r="K115" s="29">
        <v>133</v>
      </c>
      <c r="L115" s="29">
        <v>4</v>
      </c>
      <c r="M115" s="29">
        <v>61</v>
      </c>
    </row>
    <row r="116" spans="2:13" ht="15" customHeight="1">
      <c r="B116" s="269"/>
      <c r="C116" s="249" t="s">
        <v>90</v>
      </c>
      <c r="D116" s="28" t="s">
        <v>17</v>
      </c>
      <c r="E116" s="92">
        <v>1865</v>
      </c>
      <c r="F116" s="92">
        <v>464</v>
      </c>
      <c r="G116" s="92">
        <v>853</v>
      </c>
      <c r="H116" s="92">
        <v>46</v>
      </c>
      <c r="I116" s="92">
        <v>90</v>
      </c>
      <c r="J116" s="92">
        <v>278</v>
      </c>
      <c r="K116" s="92">
        <v>26</v>
      </c>
      <c r="L116" s="92">
        <v>4</v>
      </c>
      <c r="M116" s="92">
        <v>104</v>
      </c>
    </row>
    <row r="117" spans="2:13" ht="15" customHeight="1">
      <c r="B117" s="269"/>
      <c r="C117" s="249"/>
      <c r="D117" s="96" t="s">
        <v>53</v>
      </c>
      <c r="E117" s="29">
        <v>854</v>
      </c>
      <c r="F117" s="29">
        <v>234</v>
      </c>
      <c r="G117" s="29">
        <v>410</v>
      </c>
      <c r="H117" s="29">
        <v>14</v>
      </c>
      <c r="I117" s="29">
        <v>29</v>
      </c>
      <c r="J117" s="29">
        <v>92</v>
      </c>
      <c r="K117" s="29">
        <v>11</v>
      </c>
      <c r="L117" s="29">
        <v>3</v>
      </c>
      <c r="M117" s="29">
        <v>61</v>
      </c>
    </row>
    <row r="118" spans="2:13" ht="15" customHeight="1">
      <c r="B118" s="269"/>
      <c r="C118" s="249"/>
      <c r="D118" s="96" t="s">
        <v>54</v>
      </c>
      <c r="E118" s="29">
        <v>1011</v>
      </c>
      <c r="F118" s="29">
        <v>230</v>
      </c>
      <c r="G118" s="29">
        <v>443</v>
      </c>
      <c r="H118" s="29">
        <v>32</v>
      </c>
      <c r="I118" s="29">
        <v>61</v>
      </c>
      <c r="J118" s="29">
        <v>186</v>
      </c>
      <c r="K118" s="29">
        <v>15</v>
      </c>
      <c r="L118" s="29">
        <v>1</v>
      </c>
      <c r="M118" s="29">
        <v>43</v>
      </c>
    </row>
    <row r="119" spans="2:13" ht="15" customHeight="1">
      <c r="B119" s="269"/>
      <c r="C119" s="249" t="s">
        <v>91</v>
      </c>
      <c r="D119" s="28" t="s">
        <v>17</v>
      </c>
      <c r="E119" s="92">
        <v>1828</v>
      </c>
      <c r="F119" s="92">
        <v>214</v>
      </c>
      <c r="G119" s="92">
        <v>1000</v>
      </c>
      <c r="H119" s="92">
        <v>158</v>
      </c>
      <c r="I119" s="92">
        <v>251</v>
      </c>
      <c r="J119" s="92">
        <v>113</v>
      </c>
      <c r="K119" s="92">
        <v>11</v>
      </c>
      <c r="L119" s="92">
        <v>0</v>
      </c>
      <c r="M119" s="92">
        <v>81</v>
      </c>
    </row>
    <row r="120" spans="2:13" ht="15" customHeight="1">
      <c r="B120" s="269"/>
      <c r="C120" s="249"/>
      <c r="D120" s="96" t="s">
        <v>53</v>
      </c>
      <c r="E120" s="29">
        <v>1725</v>
      </c>
      <c r="F120" s="29">
        <v>184</v>
      </c>
      <c r="G120" s="29">
        <v>952</v>
      </c>
      <c r="H120" s="29">
        <v>152</v>
      </c>
      <c r="I120" s="29">
        <v>243</v>
      </c>
      <c r="J120" s="29">
        <v>107</v>
      </c>
      <c r="K120" s="29">
        <v>11</v>
      </c>
      <c r="L120" s="29">
        <v>0</v>
      </c>
      <c r="M120" s="29">
        <v>76</v>
      </c>
    </row>
    <row r="121" spans="2:13" ht="15" customHeight="1">
      <c r="B121" s="269"/>
      <c r="C121" s="249"/>
      <c r="D121" s="96" t="s">
        <v>54</v>
      </c>
      <c r="E121" s="29">
        <v>103</v>
      </c>
      <c r="F121" s="29">
        <v>30</v>
      </c>
      <c r="G121" s="29">
        <v>48</v>
      </c>
      <c r="H121" s="29">
        <v>6</v>
      </c>
      <c r="I121" s="29">
        <v>8</v>
      </c>
      <c r="J121" s="29">
        <v>6</v>
      </c>
      <c r="K121" s="29">
        <v>0</v>
      </c>
      <c r="L121" s="29">
        <v>0</v>
      </c>
      <c r="M121" s="29">
        <v>5</v>
      </c>
    </row>
    <row r="122" spans="2:13" ht="15" customHeight="1">
      <c r="B122" s="269"/>
      <c r="C122" s="249" t="s">
        <v>92</v>
      </c>
      <c r="D122" s="28" t="s">
        <v>17</v>
      </c>
      <c r="E122" s="92">
        <v>1654</v>
      </c>
      <c r="F122" s="92">
        <v>436</v>
      </c>
      <c r="G122" s="92">
        <v>626</v>
      </c>
      <c r="H122" s="92">
        <v>80</v>
      </c>
      <c r="I122" s="92">
        <v>133</v>
      </c>
      <c r="J122" s="92">
        <v>257</v>
      </c>
      <c r="K122" s="92">
        <v>34</v>
      </c>
      <c r="L122" s="92">
        <v>4</v>
      </c>
      <c r="M122" s="92">
        <v>84</v>
      </c>
    </row>
    <row r="123" spans="2:13" ht="15" customHeight="1">
      <c r="B123" s="269"/>
      <c r="C123" s="249"/>
      <c r="D123" s="96" t="s">
        <v>53</v>
      </c>
      <c r="E123" s="29">
        <v>340</v>
      </c>
      <c r="F123" s="29">
        <v>137</v>
      </c>
      <c r="G123" s="29">
        <v>103</v>
      </c>
      <c r="H123" s="29">
        <v>11</v>
      </c>
      <c r="I123" s="29">
        <v>5</v>
      </c>
      <c r="J123" s="29">
        <v>51</v>
      </c>
      <c r="K123" s="29">
        <v>8</v>
      </c>
      <c r="L123" s="29">
        <v>0</v>
      </c>
      <c r="M123" s="29">
        <v>25</v>
      </c>
    </row>
    <row r="124" spans="2:13" ht="15" customHeight="1">
      <c r="B124" s="269"/>
      <c r="C124" s="249"/>
      <c r="D124" s="96" t="s">
        <v>54</v>
      </c>
      <c r="E124" s="29">
        <v>1314</v>
      </c>
      <c r="F124" s="29">
        <v>299</v>
      </c>
      <c r="G124" s="29">
        <v>523</v>
      </c>
      <c r="H124" s="29">
        <v>69</v>
      </c>
      <c r="I124" s="29">
        <v>128</v>
      </c>
      <c r="J124" s="29">
        <v>206</v>
      </c>
      <c r="K124" s="29">
        <v>26</v>
      </c>
      <c r="L124" s="29">
        <v>4</v>
      </c>
      <c r="M124" s="29">
        <v>59</v>
      </c>
    </row>
    <row r="125" spans="2:13" ht="15" customHeight="1">
      <c r="B125" s="269"/>
      <c r="C125" s="249" t="s">
        <v>93</v>
      </c>
      <c r="D125" s="28" t="s">
        <v>17</v>
      </c>
      <c r="E125" s="92">
        <v>1599</v>
      </c>
      <c r="F125" s="92">
        <v>703</v>
      </c>
      <c r="G125" s="92">
        <v>480</v>
      </c>
      <c r="H125" s="92">
        <v>68</v>
      </c>
      <c r="I125" s="92">
        <v>70</v>
      </c>
      <c r="J125" s="92">
        <v>161</v>
      </c>
      <c r="K125" s="92">
        <v>21</v>
      </c>
      <c r="L125" s="92">
        <v>3</v>
      </c>
      <c r="M125" s="92">
        <v>93</v>
      </c>
    </row>
    <row r="126" spans="2:13" ht="15" customHeight="1">
      <c r="B126" s="269"/>
      <c r="C126" s="249"/>
      <c r="D126" s="96" t="s">
        <v>53</v>
      </c>
      <c r="E126" s="29">
        <v>1439</v>
      </c>
      <c r="F126" s="29">
        <v>659</v>
      </c>
      <c r="G126" s="29">
        <v>432</v>
      </c>
      <c r="H126" s="29">
        <v>59</v>
      </c>
      <c r="I126" s="29">
        <v>63</v>
      </c>
      <c r="J126" s="29">
        <v>122</v>
      </c>
      <c r="K126" s="29">
        <v>15</v>
      </c>
      <c r="L126" s="29">
        <v>3</v>
      </c>
      <c r="M126" s="29">
        <v>86</v>
      </c>
    </row>
    <row r="127" spans="2:13" ht="15" customHeight="1">
      <c r="B127" s="269"/>
      <c r="C127" s="249"/>
      <c r="D127" s="96" t="s">
        <v>54</v>
      </c>
      <c r="E127" s="29">
        <v>160</v>
      </c>
      <c r="F127" s="29">
        <v>44</v>
      </c>
      <c r="G127" s="29">
        <v>48</v>
      </c>
      <c r="H127" s="29">
        <v>9</v>
      </c>
      <c r="I127" s="29">
        <v>7</v>
      </c>
      <c r="J127" s="29">
        <v>39</v>
      </c>
      <c r="K127" s="29">
        <v>6</v>
      </c>
      <c r="L127" s="29">
        <v>0</v>
      </c>
      <c r="M127" s="29">
        <v>7</v>
      </c>
    </row>
    <row r="128" spans="2:13" ht="15" customHeight="1">
      <c r="B128" s="269"/>
      <c r="C128" s="249" t="s">
        <v>94</v>
      </c>
      <c r="D128" s="28" t="s">
        <v>17</v>
      </c>
      <c r="E128" s="92">
        <v>1499</v>
      </c>
      <c r="F128" s="92">
        <v>190</v>
      </c>
      <c r="G128" s="92">
        <v>787</v>
      </c>
      <c r="H128" s="92">
        <v>119</v>
      </c>
      <c r="I128" s="92">
        <v>139</v>
      </c>
      <c r="J128" s="92">
        <v>149</v>
      </c>
      <c r="K128" s="92">
        <v>16</v>
      </c>
      <c r="L128" s="92">
        <v>0</v>
      </c>
      <c r="M128" s="92">
        <v>99</v>
      </c>
    </row>
    <row r="129" spans="2:13" ht="15" customHeight="1">
      <c r="B129" s="269"/>
      <c r="C129" s="249"/>
      <c r="D129" s="96" t="s">
        <v>53</v>
      </c>
      <c r="E129" s="29">
        <v>1452</v>
      </c>
      <c r="F129" s="29">
        <v>181</v>
      </c>
      <c r="G129" s="29">
        <v>765</v>
      </c>
      <c r="H129" s="29">
        <v>117</v>
      </c>
      <c r="I129" s="29">
        <v>136</v>
      </c>
      <c r="J129" s="29">
        <v>146</v>
      </c>
      <c r="K129" s="29">
        <v>15</v>
      </c>
      <c r="L129" s="29">
        <v>0</v>
      </c>
      <c r="M129" s="29">
        <v>92</v>
      </c>
    </row>
    <row r="130" spans="2:13" ht="15" customHeight="1">
      <c r="B130" s="269"/>
      <c r="C130" s="249"/>
      <c r="D130" s="96" t="s">
        <v>54</v>
      </c>
      <c r="E130" s="29">
        <v>47</v>
      </c>
      <c r="F130" s="29">
        <v>9</v>
      </c>
      <c r="G130" s="29">
        <v>22</v>
      </c>
      <c r="H130" s="29">
        <v>2</v>
      </c>
      <c r="I130" s="29">
        <v>3</v>
      </c>
      <c r="J130" s="29">
        <v>3</v>
      </c>
      <c r="K130" s="29">
        <v>1</v>
      </c>
      <c r="L130" s="29">
        <v>0</v>
      </c>
      <c r="M130" s="29">
        <v>7</v>
      </c>
    </row>
    <row r="131" spans="2:13" ht="15" customHeight="1">
      <c r="B131" s="269"/>
      <c r="C131" s="249" t="s">
        <v>95</v>
      </c>
      <c r="D131" s="28" t="s">
        <v>17</v>
      </c>
      <c r="E131" s="92">
        <v>1118</v>
      </c>
      <c r="F131" s="92">
        <v>420</v>
      </c>
      <c r="G131" s="92">
        <v>356</v>
      </c>
      <c r="H131" s="92">
        <v>49</v>
      </c>
      <c r="I131" s="92">
        <v>59</v>
      </c>
      <c r="J131" s="92">
        <v>165</v>
      </c>
      <c r="K131" s="92">
        <v>18</v>
      </c>
      <c r="L131" s="92">
        <v>0</v>
      </c>
      <c r="M131" s="92">
        <v>51</v>
      </c>
    </row>
    <row r="132" spans="2:13" ht="15" customHeight="1">
      <c r="B132" s="269"/>
      <c r="C132" s="249"/>
      <c r="D132" s="96" t="s">
        <v>53</v>
      </c>
      <c r="E132" s="29">
        <v>653</v>
      </c>
      <c r="F132" s="29">
        <v>229</v>
      </c>
      <c r="G132" s="29">
        <v>217</v>
      </c>
      <c r="H132" s="29">
        <v>31</v>
      </c>
      <c r="I132" s="29">
        <v>40</v>
      </c>
      <c r="J132" s="29">
        <v>97</v>
      </c>
      <c r="K132" s="29">
        <v>12</v>
      </c>
      <c r="L132" s="29">
        <v>0</v>
      </c>
      <c r="M132" s="29">
        <v>27</v>
      </c>
    </row>
    <row r="133" spans="2:13" ht="15" customHeight="1">
      <c r="B133" s="269"/>
      <c r="C133" s="249"/>
      <c r="D133" s="96" t="s">
        <v>54</v>
      </c>
      <c r="E133" s="29">
        <v>465</v>
      </c>
      <c r="F133" s="29">
        <v>191</v>
      </c>
      <c r="G133" s="29">
        <v>139</v>
      </c>
      <c r="H133" s="29">
        <v>18</v>
      </c>
      <c r="I133" s="29">
        <v>19</v>
      </c>
      <c r="J133" s="29">
        <v>68</v>
      </c>
      <c r="K133" s="29">
        <v>6</v>
      </c>
      <c r="L133" s="29">
        <v>0</v>
      </c>
      <c r="M133" s="29">
        <v>24</v>
      </c>
    </row>
    <row r="134" spans="2:14" ht="15" customHeight="1">
      <c r="B134" s="269"/>
      <c r="C134" s="249" t="s">
        <v>96</v>
      </c>
      <c r="D134" s="28" t="s">
        <v>17</v>
      </c>
      <c r="E134" s="92">
        <v>1098</v>
      </c>
      <c r="F134" s="92">
        <v>209</v>
      </c>
      <c r="G134" s="92">
        <v>471</v>
      </c>
      <c r="H134" s="92">
        <v>52</v>
      </c>
      <c r="I134" s="92">
        <v>42</v>
      </c>
      <c r="J134" s="92">
        <v>194</v>
      </c>
      <c r="K134" s="92">
        <v>67</v>
      </c>
      <c r="L134" s="92">
        <v>4</v>
      </c>
      <c r="M134" s="92">
        <v>59</v>
      </c>
      <c r="N134" s="24"/>
    </row>
    <row r="135" spans="2:13" ht="15" customHeight="1">
      <c r="B135" s="269"/>
      <c r="C135" s="249"/>
      <c r="D135" s="96" t="s">
        <v>53</v>
      </c>
      <c r="E135" s="29">
        <v>683</v>
      </c>
      <c r="F135" s="29">
        <v>156</v>
      </c>
      <c r="G135" s="29">
        <v>297</v>
      </c>
      <c r="H135" s="29">
        <v>25</v>
      </c>
      <c r="I135" s="29">
        <v>18</v>
      </c>
      <c r="J135" s="29">
        <v>109</v>
      </c>
      <c r="K135" s="29">
        <v>37</v>
      </c>
      <c r="L135" s="29">
        <v>3</v>
      </c>
      <c r="M135" s="29">
        <v>38</v>
      </c>
    </row>
    <row r="136" spans="2:13" ht="15" customHeight="1">
      <c r="B136" s="269"/>
      <c r="C136" s="249"/>
      <c r="D136" s="96" t="s">
        <v>54</v>
      </c>
      <c r="E136" s="29">
        <v>415</v>
      </c>
      <c r="F136" s="29">
        <v>53</v>
      </c>
      <c r="G136" s="29">
        <v>174</v>
      </c>
      <c r="H136" s="29">
        <v>27</v>
      </c>
      <c r="I136" s="29">
        <v>24</v>
      </c>
      <c r="J136" s="29">
        <v>85</v>
      </c>
      <c r="K136" s="29">
        <v>30</v>
      </c>
      <c r="L136" s="29">
        <v>1</v>
      </c>
      <c r="M136" s="29">
        <v>21</v>
      </c>
    </row>
    <row r="137" spans="2:13" ht="15" customHeight="1">
      <c r="B137" s="269"/>
      <c r="C137" s="249" t="s">
        <v>97</v>
      </c>
      <c r="D137" s="28" t="s">
        <v>17</v>
      </c>
      <c r="E137" s="92">
        <v>1001</v>
      </c>
      <c r="F137" s="92">
        <v>208</v>
      </c>
      <c r="G137" s="92">
        <v>459</v>
      </c>
      <c r="H137" s="92">
        <v>50</v>
      </c>
      <c r="I137" s="92">
        <v>70</v>
      </c>
      <c r="J137" s="92">
        <v>69</v>
      </c>
      <c r="K137" s="92">
        <v>25</v>
      </c>
      <c r="L137" s="92">
        <v>2</v>
      </c>
      <c r="M137" s="92">
        <v>118</v>
      </c>
    </row>
    <row r="138" spans="2:13" ht="15" customHeight="1">
      <c r="B138" s="269"/>
      <c r="C138" s="249"/>
      <c r="D138" s="96" t="s">
        <v>53</v>
      </c>
      <c r="E138" s="29">
        <v>330</v>
      </c>
      <c r="F138" s="29">
        <v>40</v>
      </c>
      <c r="G138" s="29">
        <v>151</v>
      </c>
      <c r="H138" s="29">
        <v>22</v>
      </c>
      <c r="I138" s="29">
        <v>28</v>
      </c>
      <c r="J138" s="29">
        <v>17</v>
      </c>
      <c r="K138" s="29">
        <v>5</v>
      </c>
      <c r="L138" s="29">
        <v>1</v>
      </c>
      <c r="M138" s="29">
        <v>66</v>
      </c>
    </row>
    <row r="139" spans="2:13" ht="15" customHeight="1">
      <c r="B139" s="269"/>
      <c r="C139" s="249"/>
      <c r="D139" s="96" t="s">
        <v>54</v>
      </c>
      <c r="E139" s="29">
        <v>671</v>
      </c>
      <c r="F139" s="29">
        <v>168</v>
      </c>
      <c r="G139" s="29">
        <v>308</v>
      </c>
      <c r="H139" s="29">
        <v>28</v>
      </c>
      <c r="I139" s="29">
        <v>42</v>
      </c>
      <c r="J139" s="29">
        <v>52</v>
      </c>
      <c r="K139" s="29">
        <v>20</v>
      </c>
      <c r="L139" s="29">
        <v>1</v>
      </c>
      <c r="M139" s="29">
        <v>52</v>
      </c>
    </row>
    <row r="140" spans="2:13" ht="15" customHeight="1">
      <c r="B140" s="269"/>
      <c r="C140" s="249" t="s">
        <v>100</v>
      </c>
      <c r="D140" s="28" t="s">
        <v>17</v>
      </c>
      <c r="E140" s="92">
        <v>747</v>
      </c>
      <c r="F140" s="92">
        <v>306</v>
      </c>
      <c r="G140" s="92">
        <v>210</v>
      </c>
      <c r="H140" s="92">
        <v>31</v>
      </c>
      <c r="I140" s="92">
        <v>44</v>
      </c>
      <c r="J140" s="92">
        <v>119</v>
      </c>
      <c r="K140" s="92">
        <v>14</v>
      </c>
      <c r="L140" s="92">
        <v>1</v>
      </c>
      <c r="M140" s="92">
        <v>22</v>
      </c>
    </row>
    <row r="141" spans="2:13" ht="15" customHeight="1">
      <c r="B141" s="269"/>
      <c r="C141" s="249"/>
      <c r="D141" s="96" t="s">
        <v>53</v>
      </c>
      <c r="E141" s="29">
        <v>425</v>
      </c>
      <c r="F141" s="29">
        <v>159</v>
      </c>
      <c r="G141" s="29">
        <v>129</v>
      </c>
      <c r="H141" s="29">
        <v>18</v>
      </c>
      <c r="I141" s="29">
        <v>23</v>
      </c>
      <c r="J141" s="29">
        <v>72</v>
      </c>
      <c r="K141" s="29">
        <v>9</v>
      </c>
      <c r="L141" s="29">
        <v>1</v>
      </c>
      <c r="M141" s="29">
        <v>14</v>
      </c>
    </row>
    <row r="142" spans="2:13" ht="15" customHeight="1">
      <c r="B142" s="269"/>
      <c r="C142" s="249"/>
      <c r="D142" s="96" t="s">
        <v>54</v>
      </c>
      <c r="E142" s="29">
        <v>322</v>
      </c>
      <c r="F142" s="29">
        <v>147</v>
      </c>
      <c r="G142" s="29">
        <v>81</v>
      </c>
      <c r="H142" s="29">
        <v>13</v>
      </c>
      <c r="I142" s="29">
        <v>21</v>
      </c>
      <c r="J142" s="29">
        <v>47</v>
      </c>
      <c r="K142" s="29">
        <v>5</v>
      </c>
      <c r="L142" s="29">
        <v>0</v>
      </c>
      <c r="M142" s="29">
        <v>8</v>
      </c>
    </row>
    <row r="143" spans="2:13" ht="15" customHeight="1">
      <c r="B143" s="269"/>
      <c r="C143" s="249" t="s">
        <v>556</v>
      </c>
      <c r="D143" s="28" t="s">
        <v>17</v>
      </c>
      <c r="E143" s="92">
        <v>716</v>
      </c>
      <c r="F143" s="92">
        <v>48</v>
      </c>
      <c r="G143" s="92">
        <v>124</v>
      </c>
      <c r="H143" s="92">
        <v>40</v>
      </c>
      <c r="I143" s="92">
        <v>60</v>
      </c>
      <c r="J143" s="92">
        <v>253</v>
      </c>
      <c r="K143" s="92">
        <v>137</v>
      </c>
      <c r="L143" s="92">
        <v>30</v>
      </c>
      <c r="M143" s="92">
        <v>24</v>
      </c>
    </row>
    <row r="144" spans="2:13" ht="15" customHeight="1">
      <c r="B144" s="269"/>
      <c r="C144" s="249"/>
      <c r="D144" s="96" t="s">
        <v>53</v>
      </c>
      <c r="E144" s="29">
        <v>333</v>
      </c>
      <c r="F144" s="29">
        <v>26</v>
      </c>
      <c r="G144" s="29">
        <v>69</v>
      </c>
      <c r="H144" s="29">
        <v>15</v>
      </c>
      <c r="I144" s="29">
        <v>24</v>
      </c>
      <c r="J144" s="29">
        <v>116</v>
      </c>
      <c r="K144" s="29">
        <v>55</v>
      </c>
      <c r="L144" s="29">
        <v>14</v>
      </c>
      <c r="M144" s="29">
        <v>14</v>
      </c>
    </row>
    <row r="145" spans="2:13" ht="15" customHeight="1">
      <c r="B145" s="269"/>
      <c r="C145" s="249"/>
      <c r="D145" s="96" t="s">
        <v>54</v>
      </c>
      <c r="E145" s="29">
        <v>383</v>
      </c>
      <c r="F145" s="29">
        <v>22</v>
      </c>
      <c r="G145" s="29">
        <v>55</v>
      </c>
      <c r="H145" s="29">
        <v>25</v>
      </c>
      <c r="I145" s="29">
        <v>36</v>
      </c>
      <c r="J145" s="29">
        <v>137</v>
      </c>
      <c r="K145" s="29">
        <v>82</v>
      </c>
      <c r="L145" s="29">
        <v>16</v>
      </c>
      <c r="M145" s="29">
        <v>10</v>
      </c>
    </row>
    <row r="146" spans="2:13" ht="15" customHeight="1">
      <c r="B146" s="269"/>
      <c r="C146" s="249" t="s">
        <v>99</v>
      </c>
      <c r="D146" s="28" t="s">
        <v>17</v>
      </c>
      <c r="E146" s="92">
        <v>624</v>
      </c>
      <c r="F146" s="92">
        <v>55</v>
      </c>
      <c r="G146" s="92">
        <v>244</v>
      </c>
      <c r="H146" s="92">
        <v>20</v>
      </c>
      <c r="I146" s="92">
        <v>49</v>
      </c>
      <c r="J146" s="92">
        <v>184</v>
      </c>
      <c r="K146" s="92">
        <v>33</v>
      </c>
      <c r="L146" s="92">
        <v>5</v>
      </c>
      <c r="M146" s="92">
        <v>34</v>
      </c>
    </row>
    <row r="147" spans="2:13" ht="15" customHeight="1">
      <c r="B147" s="269"/>
      <c r="C147" s="249"/>
      <c r="D147" s="96" t="s">
        <v>53</v>
      </c>
      <c r="E147" s="29">
        <v>269</v>
      </c>
      <c r="F147" s="29">
        <v>25</v>
      </c>
      <c r="G147" s="29">
        <v>123</v>
      </c>
      <c r="H147" s="29">
        <v>10</v>
      </c>
      <c r="I147" s="29">
        <v>17</v>
      </c>
      <c r="J147" s="29">
        <v>63</v>
      </c>
      <c r="K147" s="29">
        <v>14</v>
      </c>
      <c r="L147" s="29">
        <v>2</v>
      </c>
      <c r="M147" s="29">
        <v>15</v>
      </c>
    </row>
    <row r="148" spans="2:13" ht="15" customHeight="1">
      <c r="B148" s="269"/>
      <c r="C148" s="249"/>
      <c r="D148" s="96" t="s">
        <v>54</v>
      </c>
      <c r="E148" s="29">
        <v>355</v>
      </c>
      <c r="F148" s="29">
        <v>30</v>
      </c>
      <c r="G148" s="29">
        <v>121</v>
      </c>
      <c r="H148" s="29">
        <v>10</v>
      </c>
      <c r="I148" s="29">
        <v>32</v>
      </c>
      <c r="J148" s="29">
        <v>121</v>
      </c>
      <c r="K148" s="29">
        <v>19</v>
      </c>
      <c r="L148" s="29">
        <v>3</v>
      </c>
      <c r="M148" s="29">
        <v>19</v>
      </c>
    </row>
    <row r="149" spans="2:13" ht="15" customHeight="1">
      <c r="B149" s="269"/>
      <c r="C149" s="249" t="s">
        <v>98</v>
      </c>
      <c r="D149" s="28" t="s">
        <v>17</v>
      </c>
      <c r="E149" s="92">
        <v>613</v>
      </c>
      <c r="F149" s="92">
        <v>141</v>
      </c>
      <c r="G149" s="92">
        <v>170</v>
      </c>
      <c r="H149" s="92">
        <v>20</v>
      </c>
      <c r="I149" s="92">
        <v>25</v>
      </c>
      <c r="J149" s="92">
        <v>162</v>
      </c>
      <c r="K149" s="92">
        <v>45</v>
      </c>
      <c r="L149" s="92">
        <v>6</v>
      </c>
      <c r="M149" s="92">
        <v>44</v>
      </c>
    </row>
    <row r="150" spans="2:13" ht="15" customHeight="1">
      <c r="B150" s="269"/>
      <c r="C150" s="249"/>
      <c r="D150" s="96" t="s">
        <v>53</v>
      </c>
      <c r="E150" s="29">
        <v>379</v>
      </c>
      <c r="F150" s="29">
        <v>96</v>
      </c>
      <c r="G150" s="29">
        <v>99</v>
      </c>
      <c r="H150" s="29">
        <v>15</v>
      </c>
      <c r="I150" s="29">
        <v>16</v>
      </c>
      <c r="J150" s="29">
        <v>96</v>
      </c>
      <c r="K150" s="29">
        <v>30</v>
      </c>
      <c r="L150" s="29">
        <v>3</v>
      </c>
      <c r="M150" s="29">
        <v>24</v>
      </c>
    </row>
    <row r="151" spans="2:13" ht="15" customHeight="1">
      <c r="B151" s="269"/>
      <c r="C151" s="249"/>
      <c r="D151" s="96" t="s">
        <v>54</v>
      </c>
      <c r="E151" s="29">
        <v>234</v>
      </c>
      <c r="F151" s="29">
        <v>45</v>
      </c>
      <c r="G151" s="29">
        <v>71</v>
      </c>
      <c r="H151" s="29">
        <v>5</v>
      </c>
      <c r="I151" s="29">
        <v>9</v>
      </c>
      <c r="J151" s="29">
        <v>66</v>
      </c>
      <c r="K151" s="29">
        <v>15</v>
      </c>
      <c r="L151" s="29">
        <v>3</v>
      </c>
      <c r="M151" s="29">
        <v>20</v>
      </c>
    </row>
    <row r="152" spans="2:13" ht="15" customHeight="1">
      <c r="B152" s="269"/>
      <c r="C152" s="249" t="s">
        <v>101</v>
      </c>
      <c r="D152" s="28" t="s">
        <v>17</v>
      </c>
      <c r="E152" s="92">
        <v>523</v>
      </c>
      <c r="F152" s="92">
        <v>76</v>
      </c>
      <c r="G152" s="92">
        <v>193</v>
      </c>
      <c r="H152" s="92">
        <v>24</v>
      </c>
      <c r="I152" s="92">
        <v>38</v>
      </c>
      <c r="J152" s="92">
        <v>131</v>
      </c>
      <c r="K152" s="92">
        <v>25</v>
      </c>
      <c r="L152" s="92">
        <v>6</v>
      </c>
      <c r="M152" s="92">
        <v>30</v>
      </c>
    </row>
    <row r="153" spans="2:13" ht="15" customHeight="1">
      <c r="B153" s="269"/>
      <c r="C153" s="249"/>
      <c r="D153" s="96" t="s">
        <v>53</v>
      </c>
      <c r="E153" s="29">
        <v>231</v>
      </c>
      <c r="F153" s="29">
        <v>38</v>
      </c>
      <c r="G153" s="29">
        <v>89</v>
      </c>
      <c r="H153" s="29">
        <v>10</v>
      </c>
      <c r="I153" s="29">
        <v>16</v>
      </c>
      <c r="J153" s="29">
        <v>47</v>
      </c>
      <c r="K153" s="29">
        <v>10</v>
      </c>
      <c r="L153" s="29">
        <v>3</v>
      </c>
      <c r="M153" s="29">
        <v>18</v>
      </c>
    </row>
    <row r="154" spans="2:13" ht="15" customHeight="1">
      <c r="B154" s="269"/>
      <c r="C154" s="249"/>
      <c r="D154" s="96" t="s">
        <v>54</v>
      </c>
      <c r="E154" s="29">
        <v>292</v>
      </c>
      <c r="F154" s="29">
        <v>38</v>
      </c>
      <c r="G154" s="29">
        <v>104</v>
      </c>
      <c r="H154" s="29">
        <v>14</v>
      </c>
      <c r="I154" s="29">
        <v>22</v>
      </c>
      <c r="J154" s="29">
        <v>84</v>
      </c>
      <c r="K154" s="29">
        <v>15</v>
      </c>
      <c r="L154" s="29">
        <v>3</v>
      </c>
      <c r="M154" s="29">
        <v>12</v>
      </c>
    </row>
    <row r="155" spans="2:13" ht="15" customHeight="1">
      <c r="B155" s="269"/>
      <c r="C155" s="249" t="s">
        <v>103</v>
      </c>
      <c r="D155" s="28" t="s">
        <v>17</v>
      </c>
      <c r="E155" s="92">
        <v>462</v>
      </c>
      <c r="F155" s="92">
        <v>42</v>
      </c>
      <c r="G155" s="92">
        <v>296</v>
      </c>
      <c r="H155" s="92">
        <v>28</v>
      </c>
      <c r="I155" s="92">
        <v>29</v>
      </c>
      <c r="J155" s="92">
        <v>47</v>
      </c>
      <c r="K155" s="92">
        <v>8</v>
      </c>
      <c r="L155" s="92">
        <v>0</v>
      </c>
      <c r="M155" s="92">
        <v>12</v>
      </c>
    </row>
    <row r="156" spans="2:13" ht="15" customHeight="1">
      <c r="B156" s="269"/>
      <c r="C156" s="249"/>
      <c r="D156" s="96" t="s">
        <v>53</v>
      </c>
      <c r="E156" s="29">
        <v>308</v>
      </c>
      <c r="F156" s="29">
        <v>13</v>
      </c>
      <c r="G156" s="29">
        <v>205</v>
      </c>
      <c r="H156" s="29">
        <v>18</v>
      </c>
      <c r="I156" s="29">
        <v>23</v>
      </c>
      <c r="J156" s="29">
        <v>36</v>
      </c>
      <c r="K156" s="29">
        <v>4</v>
      </c>
      <c r="L156" s="29">
        <v>0</v>
      </c>
      <c r="M156" s="29">
        <v>9</v>
      </c>
    </row>
    <row r="157" spans="2:13" ht="15" customHeight="1">
      <c r="B157" s="269"/>
      <c r="C157" s="249"/>
      <c r="D157" s="96" t="s">
        <v>54</v>
      </c>
      <c r="E157" s="29">
        <v>154</v>
      </c>
      <c r="F157" s="29">
        <v>29</v>
      </c>
      <c r="G157" s="29">
        <v>91</v>
      </c>
      <c r="H157" s="29">
        <v>10</v>
      </c>
      <c r="I157" s="29">
        <v>6</v>
      </c>
      <c r="J157" s="29">
        <v>11</v>
      </c>
      <c r="K157" s="29">
        <v>4</v>
      </c>
      <c r="L157" s="29">
        <v>0</v>
      </c>
      <c r="M157" s="29">
        <v>3</v>
      </c>
    </row>
    <row r="158" spans="2:13" ht="15" customHeight="1">
      <c r="B158" s="269"/>
      <c r="C158" s="249" t="s">
        <v>102</v>
      </c>
      <c r="D158" s="28" t="s">
        <v>17</v>
      </c>
      <c r="E158" s="92">
        <v>410</v>
      </c>
      <c r="F158" s="92">
        <v>17</v>
      </c>
      <c r="G158" s="92">
        <v>88</v>
      </c>
      <c r="H158" s="92">
        <v>22</v>
      </c>
      <c r="I158" s="92">
        <v>38</v>
      </c>
      <c r="J158" s="92">
        <v>201</v>
      </c>
      <c r="K158" s="92">
        <v>28</v>
      </c>
      <c r="L158" s="92">
        <v>5</v>
      </c>
      <c r="M158" s="92">
        <v>11</v>
      </c>
    </row>
    <row r="159" spans="2:13" ht="15" customHeight="1">
      <c r="B159" s="269"/>
      <c r="C159" s="249"/>
      <c r="D159" s="96" t="s">
        <v>53</v>
      </c>
      <c r="E159" s="29">
        <v>52</v>
      </c>
      <c r="F159" s="29">
        <v>4</v>
      </c>
      <c r="G159" s="29">
        <v>9</v>
      </c>
      <c r="H159" s="29">
        <v>0</v>
      </c>
      <c r="I159" s="29">
        <v>2</v>
      </c>
      <c r="J159" s="29">
        <v>26</v>
      </c>
      <c r="K159" s="29">
        <v>5</v>
      </c>
      <c r="L159" s="29">
        <v>3</v>
      </c>
      <c r="M159" s="29">
        <v>3</v>
      </c>
    </row>
    <row r="160" spans="2:13" ht="15" customHeight="1">
      <c r="B160" s="269"/>
      <c r="C160" s="249"/>
      <c r="D160" s="96" t="s">
        <v>54</v>
      </c>
      <c r="E160" s="29">
        <v>358</v>
      </c>
      <c r="F160" s="29">
        <v>13</v>
      </c>
      <c r="G160" s="29">
        <v>79</v>
      </c>
      <c r="H160" s="29">
        <v>22</v>
      </c>
      <c r="I160" s="29">
        <v>36</v>
      </c>
      <c r="J160" s="29">
        <v>175</v>
      </c>
      <c r="K160" s="29">
        <v>23</v>
      </c>
      <c r="L160" s="29">
        <v>2</v>
      </c>
      <c r="M160" s="29">
        <v>8</v>
      </c>
    </row>
    <row r="161" spans="2:13" ht="15" customHeight="1">
      <c r="B161" s="269"/>
      <c r="C161" s="249" t="s">
        <v>105</v>
      </c>
      <c r="D161" s="28" t="s">
        <v>17</v>
      </c>
      <c r="E161" s="92">
        <v>321</v>
      </c>
      <c r="F161" s="92">
        <v>235</v>
      </c>
      <c r="G161" s="92">
        <v>48</v>
      </c>
      <c r="H161" s="92">
        <v>2</v>
      </c>
      <c r="I161" s="92">
        <v>1</v>
      </c>
      <c r="J161" s="92">
        <v>17</v>
      </c>
      <c r="K161" s="92">
        <v>3</v>
      </c>
      <c r="L161" s="92">
        <v>0</v>
      </c>
      <c r="M161" s="92">
        <v>15</v>
      </c>
    </row>
    <row r="162" spans="2:13" ht="15" customHeight="1">
      <c r="B162" s="269"/>
      <c r="C162" s="249"/>
      <c r="D162" s="96" t="s">
        <v>53</v>
      </c>
      <c r="E162" s="29">
        <v>194</v>
      </c>
      <c r="F162" s="29">
        <v>139</v>
      </c>
      <c r="G162" s="29">
        <v>33</v>
      </c>
      <c r="H162" s="29">
        <v>2</v>
      </c>
      <c r="I162" s="29">
        <v>0</v>
      </c>
      <c r="J162" s="29">
        <v>11</v>
      </c>
      <c r="K162" s="29">
        <v>1</v>
      </c>
      <c r="L162" s="29">
        <v>0</v>
      </c>
      <c r="M162" s="29">
        <v>8</v>
      </c>
    </row>
    <row r="163" spans="2:13" ht="15" customHeight="1">
      <c r="B163" s="269"/>
      <c r="C163" s="249"/>
      <c r="D163" s="96" t="s">
        <v>54</v>
      </c>
      <c r="E163" s="29">
        <v>127</v>
      </c>
      <c r="F163" s="29">
        <v>96</v>
      </c>
      <c r="G163" s="29">
        <v>15</v>
      </c>
      <c r="H163" s="29">
        <v>0</v>
      </c>
      <c r="I163" s="29">
        <v>1</v>
      </c>
      <c r="J163" s="29">
        <v>6</v>
      </c>
      <c r="K163" s="29">
        <v>2</v>
      </c>
      <c r="L163" s="29">
        <v>0</v>
      </c>
      <c r="M163" s="29">
        <v>7</v>
      </c>
    </row>
    <row r="164" spans="2:13" ht="15" customHeight="1">
      <c r="B164" s="269"/>
      <c r="C164" s="249" t="s">
        <v>107</v>
      </c>
      <c r="D164" s="28" t="s">
        <v>17</v>
      </c>
      <c r="E164" s="92">
        <v>311</v>
      </c>
      <c r="F164" s="92">
        <v>19</v>
      </c>
      <c r="G164" s="92">
        <v>160</v>
      </c>
      <c r="H164" s="92">
        <v>9</v>
      </c>
      <c r="I164" s="92">
        <v>55</v>
      </c>
      <c r="J164" s="92">
        <v>42</v>
      </c>
      <c r="K164" s="92">
        <v>10</v>
      </c>
      <c r="L164" s="92">
        <v>0</v>
      </c>
      <c r="M164" s="92">
        <v>16</v>
      </c>
    </row>
    <row r="165" spans="2:13" ht="15" customHeight="1">
      <c r="B165" s="269"/>
      <c r="C165" s="249"/>
      <c r="D165" s="96" t="s">
        <v>53</v>
      </c>
      <c r="E165" s="29">
        <v>252</v>
      </c>
      <c r="F165" s="29">
        <v>15</v>
      </c>
      <c r="G165" s="29">
        <v>122</v>
      </c>
      <c r="H165" s="29">
        <v>8</v>
      </c>
      <c r="I165" s="29">
        <v>47</v>
      </c>
      <c r="J165" s="29">
        <v>40</v>
      </c>
      <c r="K165" s="29">
        <v>9</v>
      </c>
      <c r="L165" s="29">
        <v>0</v>
      </c>
      <c r="M165" s="29">
        <v>11</v>
      </c>
    </row>
    <row r="166" spans="2:13" ht="15" customHeight="1">
      <c r="B166" s="269"/>
      <c r="C166" s="249"/>
      <c r="D166" s="96" t="s">
        <v>54</v>
      </c>
      <c r="E166" s="29">
        <v>59</v>
      </c>
      <c r="F166" s="29">
        <v>4</v>
      </c>
      <c r="G166" s="29">
        <v>38</v>
      </c>
      <c r="H166" s="29">
        <v>1</v>
      </c>
      <c r="I166" s="29">
        <v>8</v>
      </c>
      <c r="J166" s="29">
        <v>2</v>
      </c>
      <c r="K166" s="29">
        <v>1</v>
      </c>
      <c r="L166" s="29">
        <v>0</v>
      </c>
      <c r="M166" s="29">
        <v>5</v>
      </c>
    </row>
    <row r="167" spans="2:13" ht="15" customHeight="1">
      <c r="B167" s="269"/>
      <c r="C167" s="249" t="s">
        <v>108</v>
      </c>
      <c r="D167" s="28" t="s">
        <v>17</v>
      </c>
      <c r="E167" s="92">
        <v>245</v>
      </c>
      <c r="F167" s="92">
        <v>38</v>
      </c>
      <c r="G167" s="92">
        <v>93</v>
      </c>
      <c r="H167" s="92">
        <v>12</v>
      </c>
      <c r="I167" s="92">
        <v>22</v>
      </c>
      <c r="J167" s="92">
        <v>62</v>
      </c>
      <c r="K167" s="92">
        <v>15</v>
      </c>
      <c r="L167" s="92">
        <v>0</v>
      </c>
      <c r="M167" s="92">
        <v>3</v>
      </c>
    </row>
    <row r="168" spans="2:13" ht="15" customHeight="1">
      <c r="B168" s="269"/>
      <c r="C168" s="249"/>
      <c r="D168" s="96" t="s">
        <v>53</v>
      </c>
      <c r="E168" s="29">
        <v>165</v>
      </c>
      <c r="F168" s="29">
        <v>23</v>
      </c>
      <c r="G168" s="29">
        <v>66</v>
      </c>
      <c r="H168" s="29">
        <v>8</v>
      </c>
      <c r="I168" s="29">
        <v>15</v>
      </c>
      <c r="J168" s="29">
        <v>38</v>
      </c>
      <c r="K168" s="29">
        <v>13</v>
      </c>
      <c r="L168" s="29">
        <v>0</v>
      </c>
      <c r="M168" s="29">
        <v>2</v>
      </c>
    </row>
    <row r="169" spans="2:13" ht="15" customHeight="1">
      <c r="B169" s="269"/>
      <c r="C169" s="249"/>
      <c r="D169" s="96" t="s">
        <v>54</v>
      </c>
      <c r="E169" s="29">
        <v>80</v>
      </c>
      <c r="F169" s="29">
        <v>15</v>
      </c>
      <c r="G169" s="29">
        <v>27</v>
      </c>
      <c r="H169" s="29">
        <v>4</v>
      </c>
      <c r="I169" s="29">
        <v>7</v>
      </c>
      <c r="J169" s="29">
        <v>24</v>
      </c>
      <c r="K169" s="29">
        <v>2</v>
      </c>
      <c r="L169" s="29">
        <v>0</v>
      </c>
      <c r="M169" s="29">
        <v>1</v>
      </c>
    </row>
    <row r="170" spans="2:13" ht="15" customHeight="1">
      <c r="B170" s="269"/>
      <c r="C170" s="249" t="s">
        <v>110</v>
      </c>
      <c r="D170" s="28" t="s">
        <v>17</v>
      </c>
      <c r="E170" s="92">
        <v>245</v>
      </c>
      <c r="F170" s="92">
        <v>35</v>
      </c>
      <c r="G170" s="92">
        <v>115</v>
      </c>
      <c r="H170" s="92">
        <v>16</v>
      </c>
      <c r="I170" s="92">
        <v>16</v>
      </c>
      <c r="J170" s="92">
        <v>42</v>
      </c>
      <c r="K170" s="92">
        <v>8</v>
      </c>
      <c r="L170" s="92">
        <v>1</v>
      </c>
      <c r="M170" s="92">
        <v>12</v>
      </c>
    </row>
    <row r="171" spans="2:13" ht="15" customHeight="1">
      <c r="B171" s="269"/>
      <c r="C171" s="249"/>
      <c r="D171" s="96" t="s">
        <v>53</v>
      </c>
      <c r="E171" s="29">
        <v>166</v>
      </c>
      <c r="F171" s="29">
        <v>26</v>
      </c>
      <c r="G171" s="29">
        <v>69</v>
      </c>
      <c r="H171" s="29">
        <v>10</v>
      </c>
      <c r="I171" s="29">
        <v>13</v>
      </c>
      <c r="J171" s="29">
        <v>32</v>
      </c>
      <c r="K171" s="29">
        <v>7</v>
      </c>
      <c r="L171" s="29">
        <v>0</v>
      </c>
      <c r="M171" s="29">
        <v>9</v>
      </c>
    </row>
    <row r="172" spans="2:13" ht="15" customHeight="1">
      <c r="B172" s="269"/>
      <c r="C172" s="249"/>
      <c r="D172" s="96" t="s">
        <v>54</v>
      </c>
      <c r="E172" s="29">
        <v>79</v>
      </c>
      <c r="F172" s="29">
        <v>9</v>
      </c>
      <c r="G172" s="29">
        <v>46</v>
      </c>
      <c r="H172" s="29">
        <v>6</v>
      </c>
      <c r="I172" s="29">
        <v>3</v>
      </c>
      <c r="J172" s="29">
        <v>10</v>
      </c>
      <c r="K172" s="29">
        <v>1</v>
      </c>
      <c r="L172" s="29">
        <v>1</v>
      </c>
      <c r="M172" s="29">
        <v>3</v>
      </c>
    </row>
    <row r="173" spans="2:13" ht="15" customHeight="1">
      <c r="B173" s="269"/>
      <c r="C173" s="249" t="s">
        <v>106</v>
      </c>
      <c r="D173" s="28" t="s">
        <v>17</v>
      </c>
      <c r="E173" s="92">
        <v>239</v>
      </c>
      <c r="F173" s="92">
        <v>13</v>
      </c>
      <c r="G173" s="92">
        <v>80</v>
      </c>
      <c r="H173" s="92">
        <v>15</v>
      </c>
      <c r="I173" s="92">
        <v>44</v>
      </c>
      <c r="J173" s="92">
        <v>59</v>
      </c>
      <c r="K173" s="92">
        <v>9</v>
      </c>
      <c r="L173" s="92">
        <v>2</v>
      </c>
      <c r="M173" s="92">
        <v>17</v>
      </c>
    </row>
    <row r="174" spans="2:13" ht="15" customHeight="1">
      <c r="B174" s="269"/>
      <c r="C174" s="249"/>
      <c r="D174" s="96" t="s">
        <v>53</v>
      </c>
      <c r="E174" s="29">
        <v>127</v>
      </c>
      <c r="F174" s="29">
        <v>6</v>
      </c>
      <c r="G174" s="29">
        <v>37</v>
      </c>
      <c r="H174" s="29">
        <v>9</v>
      </c>
      <c r="I174" s="29">
        <v>23</v>
      </c>
      <c r="J174" s="29">
        <v>36</v>
      </c>
      <c r="K174" s="29">
        <v>5</v>
      </c>
      <c r="L174" s="29">
        <v>1</v>
      </c>
      <c r="M174" s="29">
        <v>10</v>
      </c>
    </row>
    <row r="175" spans="2:13" ht="15" customHeight="1">
      <c r="B175" s="269"/>
      <c r="C175" s="249"/>
      <c r="D175" s="96" t="s">
        <v>54</v>
      </c>
      <c r="E175" s="29">
        <v>112</v>
      </c>
      <c r="F175" s="29">
        <v>7</v>
      </c>
      <c r="G175" s="29">
        <v>43</v>
      </c>
      <c r="H175" s="29">
        <v>6</v>
      </c>
      <c r="I175" s="29">
        <v>21</v>
      </c>
      <c r="J175" s="29">
        <v>23</v>
      </c>
      <c r="K175" s="29">
        <v>4</v>
      </c>
      <c r="L175" s="29">
        <v>1</v>
      </c>
      <c r="M175" s="29">
        <v>7</v>
      </c>
    </row>
    <row r="176" spans="2:13" ht="15" customHeight="1">
      <c r="B176" s="269"/>
      <c r="C176" s="249" t="s">
        <v>104</v>
      </c>
      <c r="D176" s="28" t="s">
        <v>17</v>
      </c>
      <c r="E176" s="92">
        <v>232</v>
      </c>
      <c r="F176" s="92">
        <v>44</v>
      </c>
      <c r="G176" s="92">
        <v>73</v>
      </c>
      <c r="H176" s="92">
        <v>13</v>
      </c>
      <c r="I176" s="92">
        <v>29</v>
      </c>
      <c r="J176" s="92">
        <v>46</v>
      </c>
      <c r="K176" s="92">
        <v>17</v>
      </c>
      <c r="L176" s="92">
        <v>4</v>
      </c>
      <c r="M176" s="92">
        <v>6</v>
      </c>
    </row>
    <row r="177" spans="2:13" ht="15" customHeight="1">
      <c r="B177" s="269"/>
      <c r="C177" s="249"/>
      <c r="D177" s="96" t="s">
        <v>53</v>
      </c>
      <c r="E177" s="29">
        <v>123</v>
      </c>
      <c r="F177" s="29">
        <v>31</v>
      </c>
      <c r="G177" s="29">
        <v>42</v>
      </c>
      <c r="H177" s="29">
        <v>5</v>
      </c>
      <c r="I177" s="29">
        <v>10</v>
      </c>
      <c r="J177" s="29">
        <v>18</v>
      </c>
      <c r="K177" s="29">
        <v>11</v>
      </c>
      <c r="L177" s="29">
        <v>3</v>
      </c>
      <c r="M177" s="29">
        <v>3</v>
      </c>
    </row>
    <row r="178" spans="2:13" ht="15" customHeight="1">
      <c r="B178" s="269"/>
      <c r="C178" s="249"/>
      <c r="D178" s="96" t="s">
        <v>54</v>
      </c>
      <c r="E178" s="29">
        <v>109</v>
      </c>
      <c r="F178" s="29">
        <v>13</v>
      </c>
      <c r="G178" s="29">
        <v>31</v>
      </c>
      <c r="H178" s="29">
        <v>8</v>
      </c>
      <c r="I178" s="29">
        <v>19</v>
      </c>
      <c r="J178" s="29">
        <v>28</v>
      </c>
      <c r="K178" s="29">
        <v>6</v>
      </c>
      <c r="L178" s="29">
        <v>1</v>
      </c>
      <c r="M178" s="29">
        <v>3</v>
      </c>
    </row>
    <row r="179" spans="2:13" ht="15" customHeight="1">
      <c r="B179" s="269"/>
      <c r="C179" s="249" t="s">
        <v>109</v>
      </c>
      <c r="D179" s="28" t="s">
        <v>17</v>
      </c>
      <c r="E179" s="92">
        <v>159</v>
      </c>
      <c r="F179" s="92">
        <v>4</v>
      </c>
      <c r="G179" s="92">
        <v>40</v>
      </c>
      <c r="H179" s="92">
        <v>8</v>
      </c>
      <c r="I179" s="92">
        <v>17</v>
      </c>
      <c r="J179" s="92">
        <v>59</v>
      </c>
      <c r="K179" s="92">
        <v>17</v>
      </c>
      <c r="L179" s="92">
        <v>7</v>
      </c>
      <c r="M179" s="92">
        <v>7</v>
      </c>
    </row>
    <row r="180" spans="2:13" ht="15" customHeight="1">
      <c r="B180" s="269"/>
      <c r="C180" s="249"/>
      <c r="D180" s="96" t="s">
        <v>53</v>
      </c>
      <c r="E180" s="29">
        <v>84</v>
      </c>
      <c r="F180" s="29">
        <v>3</v>
      </c>
      <c r="G180" s="29">
        <v>20</v>
      </c>
      <c r="H180" s="29">
        <v>2</v>
      </c>
      <c r="I180" s="29">
        <v>10</v>
      </c>
      <c r="J180" s="29">
        <v>33</v>
      </c>
      <c r="K180" s="29">
        <v>8</v>
      </c>
      <c r="L180" s="29">
        <v>6</v>
      </c>
      <c r="M180" s="29">
        <v>2</v>
      </c>
    </row>
    <row r="181" spans="2:13" ht="15" customHeight="1">
      <c r="B181" s="269"/>
      <c r="C181" s="249"/>
      <c r="D181" s="96" t="s">
        <v>54</v>
      </c>
      <c r="E181" s="29">
        <v>75</v>
      </c>
      <c r="F181" s="29">
        <v>1</v>
      </c>
      <c r="G181" s="29">
        <v>20</v>
      </c>
      <c r="H181" s="29">
        <v>6</v>
      </c>
      <c r="I181" s="29">
        <v>7</v>
      </c>
      <c r="J181" s="29">
        <v>26</v>
      </c>
      <c r="K181" s="29">
        <v>9</v>
      </c>
      <c r="L181" s="29">
        <v>1</v>
      </c>
      <c r="M181" s="29">
        <v>5</v>
      </c>
    </row>
    <row r="182" spans="2:13" ht="15" customHeight="1">
      <c r="B182" s="269"/>
      <c r="C182" s="249" t="s">
        <v>113</v>
      </c>
      <c r="D182" s="28" t="s">
        <v>17</v>
      </c>
      <c r="E182" s="92">
        <v>142</v>
      </c>
      <c r="F182" s="92">
        <v>19</v>
      </c>
      <c r="G182" s="92">
        <v>39</v>
      </c>
      <c r="H182" s="92">
        <v>9</v>
      </c>
      <c r="I182" s="92">
        <v>20</v>
      </c>
      <c r="J182" s="92">
        <v>31</v>
      </c>
      <c r="K182" s="92">
        <v>20</v>
      </c>
      <c r="L182" s="92">
        <v>3</v>
      </c>
      <c r="M182" s="92">
        <v>1</v>
      </c>
    </row>
    <row r="183" spans="2:13" ht="15" customHeight="1">
      <c r="B183" s="269"/>
      <c r="C183" s="249"/>
      <c r="D183" s="96" t="s">
        <v>53</v>
      </c>
      <c r="E183" s="29">
        <v>68</v>
      </c>
      <c r="F183" s="29">
        <v>9</v>
      </c>
      <c r="G183" s="29">
        <v>14</v>
      </c>
      <c r="H183" s="29">
        <v>2</v>
      </c>
      <c r="I183" s="29">
        <v>10</v>
      </c>
      <c r="J183" s="29">
        <v>14</v>
      </c>
      <c r="K183" s="29">
        <v>16</v>
      </c>
      <c r="L183" s="29">
        <v>2</v>
      </c>
      <c r="M183" s="29">
        <v>1</v>
      </c>
    </row>
    <row r="184" spans="2:13" ht="15" customHeight="1">
      <c r="B184" s="269"/>
      <c r="C184" s="249"/>
      <c r="D184" s="96" t="s">
        <v>54</v>
      </c>
      <c r="E184" s="29">
        <v>74</v>
      </c>
      <c r="F184" s="29">
        <v>10</v>
      </c>
      <c r="G184" s="29">
        <v>25</v>
      </c>
      <c r="H184" s="29">
        <v>7</v>
      </c>
      <c r="I184" s="29">
        <v>10</v>
      </c>
      <c r="J184" s="29">
        <v>17</v>
      </c>
      <c r="K184" s="29">
        <v>4</v>
      </c>
      <c r="L184" s="29">
        <v>1</v>
      </c>
      <c r="M184" s="29">
        <v>0</v>
      </c>
    </row>
    <row r="185" spans="2:13" ht="15" customHeight="1">
      <c r="B185" s="269"/>
      <c r="C185" s="249" t="s">
        <v>112</v>
      </c>
      <c r="D185" s="28" t="s">
        <v>17</v>
      </c>
      <c r="E185" s="92">
        <v>142</v>
      </c>
      <c r="F185" s="92">
        <v>34</v>
      </c>
      <c r="G185" s="92">
        <v>62</v>
      </c>
      <c r="H185" s="92">
        <v>4</v>
      </c>
      <c r="I185" s="92">
        <v>10</v>
      </c>
      <c r="J185" s="92">
        <v>17</v>
      </c>
      <c r="K185" s="92">
        <v>9</v>
      </c>
      <c r="L185" s="92">
        <v>0</v>
      </c>
      <c r="M185" s="92">
        <v>6</v>
      </c>
    </row>
    <row r="186" spans="2:13" ht="15" customHeight="1">
      <c r="B186" s="269"/>
      <c r="C186" s="249"/>
      <c r="D186" s="96" t="s">
        <v>53</v>
      </c>
      <c r="E186" s="29">
        <v>89</v>
      </c>
      <c r="F186" s="29">
        <v>22</v>
      </c>
      <c r="G186" s="29">
        <v>40</v>
      </c>
      <c r="H186" s="29">
        <v>3</v>
      </c>
      <c r="I186" s="29">
        <v>7</v>
      </c>
      <c r="J186" s="29">
        <v>9</v>
      </c>
      <c r="K186" s="29">
        <v>3</v>
      </c>
      <c r="L186" s="29">
        <v>0</v>
      </c>
      <c r="M186" s="29">
        <v>5</v>
      </c>
    </row>
    <row r="187" spans="2:13" ht="15" customHeight="1">
      <c r="B187" s="269"/>
      <c r="C187" s="249"/>
      <c r="D187" s="96" t="s">
        <v>54</v>
      </c>
      <c r="E187" s="29">
        <v>53</v>
      </c>
      <c r="F187" s="29">
        <v>12</v>
      </c>
      <c r="G187" s="29">
        <v>22</v>
      </c>
      <c r="H187" s="29">
        <v>1</v>
      </c>
      <c r="I187" s="29">
        <v>3</v>
      </c>
      <c r="J187" s="29">
        <v>8</v>
      </c>
      <c r="K187" s="29">
        <v>6</v>
      </c>
      <c r="L187" s="29">
        <v>0</v>
      </c>
      <c r="M187" s="29">
        <v>1</v>
      </c>
    </row>
    <row r="188" spans="2:13" ht="15" customHeight="1">
      <c r="B188" s="269"/>
      <c r="C188" s="249" t="s">
        <v>111</v>
      </c>
      <c r="D188" s="28" t="s">
        <v>17</v>
      </c>
      <c r="E188" s="92">
        <v>137</v>
      </c>
      <c r="F188" s="92">
        <v>9</v>
      </c>
      <c r="G188" s="92">
        <v>42</v>
      </c>
      <c r="H188" s="92">
        <v>10</v>
      </c>
      <c r="I188" s="92">
        <v>25</v>
      </c>
      <c r="J188" s="92">
        <v>27</v>
      </c>
      <c r="K188" s="92">
        <v>15</v>
      </c>
      <c r="L188" s="92">
        <v>5</v>
      </c>
      <c r="M188" s="92">
        <v>4</v>
      </c>
    </row>
    <row r="189" spans="2:13" ht="15" customHeight="1">
      <c r="B189" s="269"/>
      <c r="C189" s="249"/>
      <c r="D189" s="96" t="s">
        <v>53</v>
      </c>
      <c r="E189" s="29">
        <v>50</v>
      </c>
      <c r="F189" s="29">
        <v>4</v>
      </c>
      <c r="G189" s="29">
        <v>15</v>
      </c>
      <c r="H189" s="29">
        <v>3</v>
      </c>
      <c r="I189" s="29">
        <v>5</v>
      </c>
      <c r="J189" s="29">
        <v>9</v>
      </c>
      <c r="K189" s="29">
        <v>10</v>
      </c>
      <c r="L189" s="29">
        <v>3</v>
      </c>
      <c r="M189" s="29">
        <v>1</v>
      </c>
    </row>
    <row r="190" spans="2:13" ht="15" customHeight="1">
      <c r="B190" s="269"/>
      <c r="C190" s="249"/>
      <c r="D190" s="96" t="s">
        <v>54</v>
      </c>
      <c r="E190" s="29">
        <v>87</v>
      </c>
      <c r="F190" s="29">
        <v>5</v>
      </c>
      <c r="G190" s="29">
        <v>27</v>
      </c>
      <c r="H190" s="29">
        <v>7</v>
      </c>
      <c r="I190" s="29">
        <v>20</v>
      </c>
      <c r="J190" s="29">
        <v>18</v>
      </c>
      <c r="K190" s="29">
        <v>5</v>
      </c>
      <c r="L190" s="29">
        <v>2</v>
      </c>
      <c r="M190" s="29">
        <v>3</v>
      </c>
    </row>
    <row r="191" spans="2:13" ht="15" customHeight="1">
      <c r="B191" s="269"/>
      <c r="C191" s="249" t="s">
        <v>114</v>
      </c>
      <c r="D191" s="28" t="s">
        <v>17</v>
      </c>
      <c r="E191" s="92">
        <v>132</v>
      </c>
      <c r="F191" s="92">
        <v>10</v>
      </c>
      <c r="G191" s="92">
        <v>23</v>
      </c>
      <c r="H191" s="92">
        <v>5</v>
      </c>
      <c r="I191" s="92">
        <v>4</v>
      </c>
      <c r="J191" s="92">
        <v>49</v>
      </c>
      <c r="K191" s="92">
        <v>17</v>
      </c>
      <c r="L191" s="92">
        <v>0</v>
      </c>
      <c r="M191" s="92">
        <v>24</v>
      </c>
    </row>
    <row r="192" spans="2:13" ht="15" customHeight="1">
      <c r="B192" s="269"/>
      <c r="C192" s="249"/>
      <c r="D192" s="96" t="s">
        <v>53</v>
      </c>
      <c r="E192" s="29">
        <v>79</v>
      </c>
      <c r="F192" s="29">
        <v>8</v>
      </c>
      <c r="G192" s="29">
        <v>13</v>
      </c>
      <c r="H192" s="29">
        <v>2</v>
      </c>
      <c r="I192" s="29">
        <v>3</v>
      </c>
      <c r="J192" s="29">
        <v>28</v>
      </c>
      <c r="K192" s="29">
        <v>11</v>
      </c>
      <c r="L192" s="29">
        <v>0</v>
      </c>
      <c r="M192" s="29">
        <v>14</v>
      </c>
    </row>
    <row r="193" spans="2:13" ht="15" customHeight="1">
      <c r="B193" s="269"/>
      <c r="C193" s="249"/>
      <c r="D193" s="96" t="s">
        <v>54</v>
      </c>
      <c r="E193" s="29">
        <v>53</v>
      </c>
      <c r="F193" s="29">
        <v>2</v>
      </c>
      <c r="G193" s="29">
        <v>10</v>
      </c>
      <c r="H193" s="29">
        <v>3</v>
      </c>
      <c r="I193" s="29">
        <v>1</v>
      </c>
      <c r="J193" s="29">
        <v>21</v>
      </c>
      <c r="K193" s="29">
        <v>6</v>
      </c>
      <c r="L193" s="29">
        <v>0</v>
      </c>
      <c r="M193" s="29">
        <v>10</v>
      </c>
    </row>
    <row r="194" spans="2:13" ht="15" customHeight="1">
      <c r="B194" s="269"/>
      <c r="C194" s="249" t="s">
        <v>115</v>
      </c>
      <c r="D194" s="28" t="s">
        <v>17</v>
      </c>
      <c r="E194" s="92">
        <v>2408</v>
      </c>
      <c r="F194" s="92">
        <v>395</v>
      </c>
      <c r="G194" s="92">
        <v>811</v>
      </c>
      <c r="H194" s="92">
        <v>105</v>
      </c>
      <c r="I194" s="92">
        <v>202</v>
      </c>
      <c r="J194" s="92">
        <v>412</v>
      </c>
      <c r="K194" s="92">
        <v>122</v>
      </c>
      <c r="L194" s="92">
        <v>11</v>
      </c>
      <c r="M194" s="92">
        <v>350</v>
      </c>
    </row>
    <row r="195" spans="2:13" ht="15" customHeight="1">
      <c r="B195" s="269"/>
      <c r="C195" s="249"/>
      <c r="D195" s="96" t="s">
        <v>53</v>
      </c>
      <c r="E195" s="29">
        <v>1148</v>
      </c>
      <c r="F195" s="29">
        <v>172</v>
      </c>
      <c r="G195" s="29">
        <v>379</v>
      </c>
      <c r="H195" s="29">
        <v>48</v>
      </c>
      <c r="I195" s="29">
        <v>97</v>
      </c>
      <c r="J195" s="29">
        <v>198</v>
      </c>
      <c r="K195" s="29">
        <v>67</v>
      </c>
      <c r="L195" s="29">
        <v>6</v>
      </c>
      <c r="M195" s="29">
        <v>181</v>
      </c>
    </row>
    <row r="196" spans="2:13" ht="15" customHeight="1">
      <c r="B196" s="269"/>
      <c r="C196" s="249"/>
      <c r="D196" s="96" t="s">
        <v>54</v>
      </c>
      <c r="E196" s="29">
        <v>1260</v>
      </c>
      <c r="F196" s="29">
        <v>223</v>
      </c>
      <c r="G196" s="29">
        <v>432</v>
      </c>
      <c r="H196" s="29">
        <v>57</v>
      </c>
      <c r="I196" s="29">
        <v>105</v>
      </c>
      <c r="J196" s="29">
        <v>214</v>
      </c>
      <c r="K196" s="29">
        <v>55</v>
      </c>
      <c r="L196" s="29">
        <v>5</v>
      </c>
      <c r="M196" s="29">
        <v>169</v>
      </c>
    </row>
    <row r="197" spans="2:13" ht="15" customHeight="1">
      <c r="B197" s="266" t="s">
        <v>116</v>
      </c>
      <c r="C197" s="273" t="s">
        <v>33</v>
      </c>
      <c r="D197" s="93" t="s">
        <v>17</v>
      </c>
      <c r="E197" s="94">
        <v>2211</v>
      </c>
      <c r="F197" s="94">
        <v>9</v>
      </c>
      <c r="G197" s="94">
        <v>18</v>
      </c>
      <c r="H197" s="94">
        <v>0</v>
      </c>
      <c r="I197" s="94">
        <v>0</v>
      </c>
      <c r="J197" s="94">
        <v>7</v>
      </c>
      <c r="K197" s="94">
        <v>1</v>
      </c>
      <c r="L197" s="94">
        <v>0</v>
      </c>
      <c r="M197" s="94">
        <v>2176</v>
      </c>
    </row>
    <row r="198" spans="2:13" ht="15" customHeight="1">
      <c r="B198" s="267"/>
      <c r="C198" s="249"/>
      <c r="D198" s="28" t="s">
        <v>53</v>
      </c>
      <c r="E198" s="92">
        <v>1164</v>
      </c>
      <c r="F198" s="92">
        <v>6</v>
      </c>
      <c r="G198" s="92">
        <v>12</v>
      </c>
      <c r="H198" s="92">
        <v>0</v>
      </c>
      <c r="I198" s="92">
        <v>0</v>
      </c>
      <c r="J198" s="92">
        <v>2</v>
      </c>
      <c r="K198" s="92">
        <v>0</v>
      </c>
      <c r="L198" s="92">
        <v>0</v>
      </c>
      <c r="M198" s="92">
        <v>1144</v>
      </c>
    </row>
    <row r="199" spans="2:13" ht="15" customHeight="1">
      <c r="B199" s="268"/>
      <c r="C199" s="274"/>
      <c r="D199" s="30" t="s">
        <v>54</v>
      </c>
      <c r="E199" s="95">
        <v>1047</v>
      </c>
      <c r="F199" s="95">
        <v>3</v>
      </c>
      <c r="G199" s="95">
        <v>6</v>
      </c>
      <c r="H199" s="95">
        <v>0</v>
      </c>
      <c r="I199" s="95">
        <v>0</v>
      </c>
      <c r="J199" s="95">
        <v>5</v>
      </c>
      <c r="K199" s="95">
        <v>1</v>
      </c>
      <c r="L199" s="95">
        <v>0</v>
      </c>
      <c r="M199" s="95">
        <v>1032</v>
      </c>
    </row>
    <row r="201" ht="15">
      <c r="B201" s="98" t="s">
        <v>553</v>
      </c>
    </row>
    <row r="202" spans="2:13" ht="15" customHeight="1">
      <c r="B202" s="99" t="s">
        <v>551</v>
      </c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2:13" ht="15">
      <c r="B203" s="99" t="s">
        <v>552</v>
      </c>
      <c r="E203" s="21"/>
      <c r="F203" s="21"/>
      <c r="G203" s="21"/>
      <c r="H203" s="21"/>
      <c r="I203" s="21"/>
      <c r="J203" s="21"/>
      <c r="K203" s="21"/>
      <c r="L203" s="21"/>
      <c r="M203" s="21"/>
    </row>
    <row r="204" ht="15.75" thickBot="1"/>
    <row r="205" spans="2:13" ht="13.5" thickTop="1">
      <c r="B205" s="260" t="s">
        <v>559</v>
      </c>
      <c r="C205" s="260"/>
      <c r="D205" s="261"/>
      <c r="E205" s="261"/>
      <c r="F205" s="34"/>
      <c r="G205" s="34"/>
      <c r="H205" s="34"/>
      <c r="I205" s="34"/>
      <c r="J205" s="34"/>
      <c r="K205" s="34"/>
      <c r="L205" s="34"/>
      <c r="M205" s="34"/>
    </row>
    <row r="206" spans="2:5" ht="5.25" customHeight="1">
      <c r="B206" s="35"/>
      <c r="D206" s="36"/>
      <c r="E206" s="36"/>
    </row>
    <row r="207" spans="2:5" ht="12.75">
      <c r="B207" s="262" t="s">
        <v>548</v>
      </c>
      <c r="C207" s="262"/>
      <c r="D207" s="263"/>
      <c r="E207" s="263"/>
    </row>
  </sheetData>
  <sheetProtection/>
  <mergeCells count="75">
    <mergeCell ref="C167:C169"/>
    <mergeCell ref="C170:C172"/>
    <mergeCell ref="C191:C193"/>
    <mergeCell ref="C155:C157"/>
    <mergeCell ref="C158:C160"/>
    <mergeCell ref="C161:C163"/>
    <mergeCell ref="C164:C166"/>
    <mergeCell ref="C197:C199"/>
    <mergeCell ref="C173:C175"/>
    <mergeCell ref="C176:C178"/>
    <mergeCell ref="C179:C181"/>
    <mergeCell ref="C182:C184"/>
    <mergeCell ref="C185:C187"/>
    <mergeCell ref="C188:C190"/>
    <mergeCell ref="C194:C196"/>
    <mergeCell ref="C98:C100"/>
    <mergeCell ref="C92:C94"/>
    <mergeCell ref="C134:C136"/>
    <mergeCell ref="C149:C151"/>
    <mergeCell ref="C101:C103"/>
    <mergeCell ref="C104:C106"/>
    <mergeCell ref="C137:C139"/>
    <mergeCell ref="C140:C142"/>
    <mergeCell ref="C143:C145"/>
    <mergeCell ref="C146:C148"/>
    <mergeCell ref="B4:B5"/>
    <mergeCell ref="D4:D5"/>
    <mergeCell ref="C54:C56"/>
    <mergeCell ref="C63:C65"/>
    <mergeCell ref="B9:B11"/>
    <mergeCell ref="C12:C14"/>
    <mergeCell ref="C15:C17"/>
    <mergeCell ref="B12:B91"/>
    <mergeCell ref="C66:C68"/>
    <mergeCell ref="C69:C71"/>
    <mergeCell ref="C87:C89"/>
    <mergeCell ref="C90:C91"/>
    <mergeCell ref="C84:C86"/>
    <mergeCell ref="C119:C121"/>
    <mergeCell ref="C122:C124"/>
    <mergeCell ref="E4:M4"/>
    <mergeCell ref="C72:C74"/>
    <mergeCell ref="C75:C77"/>
    <mergeCell ref="C78:C80"/>
    <mergeCell ref="C24:C26"/>
    <mergeCell ref="C107:C109"/>
    <mergeCell ref="C110:C112"/>
    <mergeCell ref="C30:C32"/>
    <mergeCell ref="C18:C20"/>
    <mergeCell ref="C21:C23"/>
    <mergeCell ref="B205:E205"/>
    <mergeCell ref="C60:C62"/>
    <mergeCell ref="C36:C38"/>
    <mergeCell ref="C39:C41"/>
    <mergeCell ref="C42:C44"/>
    <mergeCell ref="C33:C35"/>
    <mergeCell ref="C81:C83"/>
    <mergeCell ref="C4:C5"/>
    <mergeCell ref="C6:C8"/>
    <mergeCell ref="C9:C11"/>
    <mergeCell ref="C27:C29"/>
    <mergeCell ref="B207:E207"/>
    <mergeCell ref="B197:B199"/>
    <mergeCell ref="B92:B196"/>
    <mergeCell ref="C125:C127"/>
    <mergeCell ref="C128:C130"/>
    <mergeCell ref="C95:C97"/>
    <mergeCell ref="C152:C154"/>
    <mergeCell ref="C113:C115"/>
    <mergeCell ref="C116:C118"/>
    <mergeCell ref="C131:C133"/>
    <mergeCell ref="C45:C47"/>
    <mergeCell ref="C48:C50"/>
    <mergeCell ref="C51:C53"/>
    <mergeCell ref="C57:C59"/>
  </mergeCells>
  <printOptions horizontalCentered="1"/>
  <pageMargins left="0.15748031496062992" right="0.15748031496062992" top="0.17" bottom="0.17" header="0.19" footer="0.2"/>
  <pageSetup horizontalDpi="300" verticalDpi="300" orientation="landscape" scale="75" r:id="rId2"/>
  <rowBreaks count="4" manualBreakCount="4">
    <brk id="50" max="16" man="1"/>
    <brk id="91" max="16" man="1"/>
    <brk id="136" max="16" man="1"/>
    <brk id="181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32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56" customWidth="1"/>
    <col min="2" max="2" width="11.00390625" style="57" customWidth="1"/>
    <col min="3" max="3" width="17.625" style="57" customWidth="1"/>
    <col min="4" max="4" width="9.125" style="57" customWidth="1"/>
    <col min="5" max="5" width="8.00390625" style="58" customWidth="1"/>
    <col min="6" max="6" width="17.00390625" style="59" customWidth="1"/>
    <col min="7" max="7" width="15.25390625" style="59" customWidth="1"/>
    <col min="8" max="8" width="14.25390625" style="59" customWidth="1"/>
    <col min="9" max="9" width="17.375" style="59" customWidth="1"/>
    <col min="10" max="10" width="14.125" style="59" customWidth="1"/>
    <col min="11" max="11" width="15.375" style="59" customWidth="1"/>
    <col min="12" max="12" width="13.625" style="59" customWidth="1"/>
    <col min="13" max="13" width="10.625" style="59" customWidth="1"/>
    <col min="14" max="14" width="2.125" style="59" customWidth="1"/>
    <col min="15" max="16384" width="9.125" style="56" customWidth="1"/>
  </cols>
  <sheetData>
    <row r="1" spans="2:16" s="24" customFormat="1" ht="30" customHeight="1">
      <c r="B1" s="54" t="s">
        <v>117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16" s="24" customFormat="1" ht="22.5" customHeight="1" thickBot="1">
      <c r="B2" s="55" t="s">
        <v>118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</row>
    <row r="3" ht="15" customHeight="1" thickTop="1"/>
    <row r="4" spans="2:14" s="57" customFormat="1" ht="15" customHeight="1">
      <c r="B4" s="280" t="s">
        <v>119</v>
      </c>
      <c r="C4" s="280" t="s">
        <v>120</v>
      </c>
      <c r="D4" s="280" t="s">
        <v>14</v>
      </c>
      <c r="E4" s="281" t="s">
        <v>15</v>
      </c>
      <c r="F4" s="281"/>
      <c r="G4" s="281"/>
      <c r="H4" s="281"/>
      <c r="I4" s="281"/>
      <c r="J4" s="281"/>
      <c r="K4" s="281"/>
      <c r="L4" s="281"/>
      <c r="M4" s="281"/>
      <c r="N4" s="58"/>
    </row>
    <row r="5" spans="2:14" s="57" customFormat="1" ht="54.75" customHeight="1">
      <c r="B5" s="280"/>
      <c r="C5" s="280"/>
      <c r="D5" s="280"/>
      <c r="E5" s="79" t="s">
        <v>17</v>
      </c>
      <c r="F5" s="79" t="s">
        <v>554</v>
      </c>
      <c r="G5" s="79" t="s">
        <v>550</v>
      </c>
      <c r="H5" s="79" t="s">
        <v>538</v>
      </c>
      <c r="I5" s="79" t="s">
        <v>543</v>
      </c>
      <c r="J5" s="79" t="s">
        <v>544</v>
      </c>
      <c r="K5" s="79" t="s">
        <v>545</v>
      </c>
      <c r="L5" s="79" t="s">
        <v>546</v>
      </c>
      <c r="M5" s="79" t="s">
        <v>35</v>
      </c>
      <c r="N5" s="58"/>
    </row>
    <row r="6" spans="2:14" s="57" customFormat="1" ht="15">
      <c r="B6" s="273"/>
      <c r="C6" s="282" t="s">
        <v>33</v>
      </c>
      <c r="D6" s="60" t="s">
        <v>17</v>
      </c>
      <c r="E6" s="61">
        <v>705459</v>
      </c>
      <c r="F6" s="61">
        <v>220229</v>
      </c>
      <c r="G6" s="61">
        <v>257067</v>
      </c>
      <c r="H6" s="61">
        <v>26750</v>
      </c>
      <c r="I6" s="61">
        <v>45546</v>
      </c>
      <c r="J6" s="61">
        <v>103303</v>
      </c>
      <c r="K6" s="61">
        <v>35740</v>
      </c>
      <c r="L6" s="61">
        <v>3751</v>
      </c>
      <c r="M6" s="61">
        <v>13073</v>
      </c>
      <c r="N6" s="58"/>
    </row>
    <row r="7" spans="2:14" s="57" customFormat="1" ht="15">
      <c r="B7" s="249"/>
      <c r="C7" s="283"/>
      <c r="D7" s="62" t="s">
        <v>53</v>
      </c>
      <c r="E7" s="63">
        <v>339619</v>
      </c>
      <c r="F7" s="63">
        <v>98746</v>
      </c>
      <c r="G7" s="63">
        <v>136889</v>
      </c>
      <c r="H7" s="63">
        <v>9610</v>
      </c>
      <c r="I7" s="63">
        <v>18685</v>
      </c>
      <c r="J7" s="63">
        <v>48407</v>
      </c>
      <c r="K7" s="63">
        <v>17948</v>
      </c>
      <c r="L7" s="63">
        <v>2429</v>
      </c>
      <c r="M7" s="63">
        <v>6905</v>
      </c>
      <c r="N7" s="58"/>
    </row>
    <row r="8" spans="2:14" s="57" customFormat="1" ht="15">
      <c r="B8" s="249"/>
      <c r="C8" s="283"/>
      <c r="D8" s="62" t="s">
        <v>54</v>
      </c>
      <c r="E8" s="63">
        <v>365840</v>
      </c>
      <c r="F8" s="63">
        <v>121483</v>
      </c>
      <c r="G8" s="63">
        <v>120178</v>
      </c>
      <c r="H8" s="63">
        <v>17140</v>
      </c>
      <c r="I8" s="63">
        <v>26861</v>
      </c>
      <c r="J8" s="63">
        <v>54896</v>
      </c>
      <c r="K8" s="63">
        <v>17792</v>
      </c>
      <c r="L8" s="63">
        <v>1322</v>
      </c>
      <c r="M8" s="63">
        <v>6168</v>
      </c>
      <c r="N8" s="58"/>
    </row>
    <row r="9" spans="2:14" s="57" customFormat="1" ht="15">
      <c r="B9" s="273">
        <v>1</v>
      </c>
      <c r="C9" s="273" t="s">
        <v>121</v>
      </c>
      <c r="D9" s="64" t="s">
        <v>17</v>
      </c>
      <c r="E9" s="65">
        <v>276620</v>
      </c>
      <c r="F9" s="65">
        <v>76876</v>
      </c>
      <c r="G9" s="65">
        <v>94985</v>
      </c>
      <c r="H9" s="65">
        <v>9937</v>
      </c>
      <c r="I9" s="65">
        <v>20016</v>
      </c>
      <c r="J9" s="65">
        <v>44891</v>
      </c>
      <c r="K9" s="65">
        <v>20157</v>
      </c>
      <c r="L9" s="65">
        <v>2402</v>
      </c>
      <c r="M9" s="65">
        <v>7356</v>
      </c>
      <c r="N9" s="58"/>
    </row>
    <row r="10" spans="2:14" s="57" customFormat="1" ht="15">
      <c r="B10" s="249"/>
      <c r="C10" s="249"/>
      <c r="D10" s="66" t="s">
        <v>53</v>
      </c>
      <c r="E10" s="67">
        <v>132533</v>
      </c>
      <c r="F10" s="67">
        <v>33561</v>
      </c>
      <c r="G10" s="67">
        <v>50721</v>
      </c>
      <c r="H10" s="67">
        <v>3548</v>
      </c>
      <c r="I10" s="67">
        <v>8089</v>
      </c>
      <c r="J10" s="67">
        <v>21134</v>
      </c>
      <c r="K10" s="67">
        <v>10136</v>
      </c>
      <c r="L10" s="67">
        <v>1537</v>
      </c>
      <c r="M10" s="67">
        <v>3807</v>
      </c>
      <c r="N10" s="58"/>
    </row>
    <row r="11" spans="2:14" s="57" customFormat="1" ht="15">
      <c r="B11" s="274"/>
      <c r="C11" s="274"/>
      <c r="D11" s="68" t="s">
        <v>54</v>
      </c>
      <c r="E11" s="69">
        <v>144087</v>
      </c>
      <c r="F11" s="69">
        <v>43315</v>
      </c>
      <c r="G11" s="69">
        <v>44264</v>
      </c>
      <c r="H11" s="69">
        <v>6389</v>
      </c>
      <c r="I11" s="69">
        <v>11927</v>
      </c>
      <c r="J11" s="69">
        <v>23757</v>
      </c>
      <c r="K11" s="69">
        <v>10021</v>
      </c>
      <c r="L11" s="69">
        <v>865</v>
      </c>
      <c r="M11" s="69">
        <v>3549</v>
      </c>
      <c r="N11" s="58"/>
    </row>
    <row r="12" spans="2:13" ht="15.75" customHeight="1">
      <c r="B12" s="276">
        <v>1000</v>
      </c>
      <c r="C12" s="249" t="s">
        <v>122</v>
      </c>
      <c r="D12" s="66" t="s">
        <v>17</v>
      </c>
      <c r="E12" s="70">
        <v>48181</v>
      </c>
      <c r="F12" s="71">
        <v>10703</v>
      </c>
      <c r="G12" s="71">
        <v>17381</v>
      </c>
      <c r="H12" s="71">
        <v>1898</v>
      </c>
      <c r="I12" s="71">
        <v>3625</v>
      </c>
      <c r="J12" s="71">
        <v>8065</v>
      </c>
      <c r="K12" s="71">
        <v>4013</v>
      </c>
      <c r="L12" s="71">
        <v>551</v>
      </c>
      <c r="M12" s="71">
        <v>1945</v>
      </c>
    </row>
    <row r="13" spans="2:13" ht="15">
      <c r="B13" s="249"/>
      <c r="C13" s="249"/>
      <c r="D13" s="66" t="s">
        <v>53</v>
      </c>
      <c r="E13" s="70">
        <v>23046</v>
      </c>
      <c r="F13" s="71">
        <v>4508</v>
      </c>
      <c r="G13" s="71">
        <v>8858</v>
      </c>
      <c r="H13" s="71">
        <v>759</v>
      </c>
      <c r="I13" s="71">
        <v>1537</v>
      </c>
      <c r="J13" s="71">
        <v>3907</v>
      </c>
      <c r="K13" s="71">
        <v>2086</v>
      </c>
      <c r="L13" s="71">
        <v>355</v>
      </c>
      <c r="M13" s="71">
        <v>1036</v>
      </c>
    </row>
    <row r="14" spans="2:13" ht="15">
      <c r="B14" s="249"/>
      <c r="C14" s="249"/>
      <c r="D14" s="66" t="s">
        <v>54</v>
      </c>
      <c r="E14" s="70">
        <v>25135</v>
      </c>
      <c r="F14" s="71">
        <v>6195</v>
      </c>
      <c r="G14" s="71">
        <v>8523</v>
      </c>
      <c r="H14" s="71">
        <v>1139</v>
      </c>
      <c r="I14" s="71">
        <v>2088</v>
      </c>
      <c r="J14" s="71">
        <v>4158</v>
      </c>
      <c r="K14" s="71">
        <v>1927</v>
      </c>
      <c r="L14" s="71">
        <v>196</v>
      </c>
      <c r="M14" s="71">
        <v>909</v>
      </c>
    </row>
    <row r="15" spans="2:13" ht="15" customHeight="1">
      <c r="B15" s="276">
        <v>1010</v>
      </c>
      <c r="C15" s="249" t="s">
        <v>123</v>
      </c>
      <c r="D15" s="66" t="s">
        <v>17</v>
      </c>
      <c r="E15" s="70">
        <v>11071</v>
      </c>
      <c r="F15" s="71">
        <v>3065</v>
      </c>
      <c r="G15" s="71">
        <v>4080</v>
      </c>
      <c r="H15" s="71">
        <v>548</v>
      </c>
      <c r="I15" s="71">
        <v>692</v>
      </c>
      <c r="J15" s="71">
        <v>1763</v>
      </c>
      <c r="K15" s="71">
        <v>752</v>
      </c>
      <c r="L15" s="71">
        <v>77</v>
      </c>
      <c r="M15" s="71">
        <v>94</v>
      </c>
    </row>
    <row r="16" spans="2:13" ht="15">
      <c r="B16" s="249"/>
      <c r="C16" s="249"/>
      <c r="D16" s="66" t="s">
        <v>53</v>
      </c>
      <c r="E16" s="70">
        <v>5195</v>
      </c>
      <c r="F16" s="71">
        <v>1240</v>
      </c>
      <c r="G16" s="71">
        <v>2080</v>
      </c>
      <c r="H16" s="71">
        <v>177</v>
      </c>
      <c r="I16" s="71">
        <v>303</v>
      </c>
      <c r="J16" s="71">
        <v>904</v>
      </c>
      <c r="K16" s="71">
        <v>394</v>
      </c>
      <c r="L16" s="71">
        <v>50</v>
      </c>
      <c r="M16" s="71">
        <v>47</v>
      </c>
    </row>
    <row r="17" spans="2:13" ht="15">
      <c r="B17" s="249"/>
      <c r="C17" s="249"/>
      <c r="D17" s="66" t="s">
        <v>54</v>
      </c>
      <c r="E17" s="70">
        <v>5876</v>
      </c>
      <c r="F17" s="71">
        <v>1825</v>
      </c>
      <c r="G17" s="71">
        <v>2000</v>
      </c>
      <c r="H17" s="71">
        <v>371</v>
      </c>
      <c r="I17" s="71">
        <v>389</v>
      </c>
      <c r="J17" s="71">
        <v>859</v>
      </c>
      <c r="K17" s="71">
        <v>358</v>
      </c>
      <c r="L17" s="71">
        <v>27</v>
      </c>
      <c r="M17" s="71">
        <v>47</v>
      </c>
    </row>
    <row r="18" spans="2:13" ht="15" customHeight="1">
      <c r="B18" s="276">
        <v>1011</v>
      </c>
      <c r="C18" s="249" t="s">
        <v>124</v>
      </c>
      <c r="D18" s="66" t="s">
        <v>17</v>
      </c>
      <c r="E18" s="70">
        <v>15130</v>
      </c>
      <c r="F18" s="71">
        <v>2304</v>
      </c>
      <c r="G18" s="71">
        <v>4359</v>
      </c>
      <c r="H18" s="71">
        <v>602</v>
      </c>
      <c r="I18" s="71">
        <v>1260</v>
      </c>
      <c r="J18" s="71">
        <v>3561</v>
      </c>
      <c r="K18" s="71">
        <v>1865</v>
      </c>
      <c r="L18" s="71">
        <v>228</v>
      </c>
      <c r="M18" s="71">
        <v>951</v>
      </c>
    </row>
    <row r="19" spans="2:13" ht="15">
      <c r="B19" s="249"/>
      <c r="C19" s="249"/>
      <c r="D19" s="66" t="s">
        <v>53</v>
      </c>
      <c r="E19" s="70">
        <v>7077</v>
      </c>
      <c r="F19" s="71">
        <v>855</v>
      </c>
      <c r="G19" s="71">
        <v>2175</v>
      </c>
      <c r="H19" s="71">
        <v>177</v>
      </c>
      <c r="I19" s="71">
        <v>481</v>
      </c>
      <c r="J19" s="71">
        <v>1765</v>
      </c>
      <c r="K19" s="71">
        <v>998</v>
      </c>
      <c r="L19" s="71">
        <v>142</v>
      </c>
      <c r="M19" s="71">
        <v>484</v>
      </c>
    </row>
    <row r="20" spans="2:13" ht="15">
      <c r="B20" s="249"/>
      <c r="C20" s="249"/>
      <c r="D20" s="66" t="s">
        <v>54</v>
      </c>
      <c r="E20" s="70">
        <v>8053</v>
      </c>
      <c r="F20" s="71">
        <v>1449</v>
      </c>
      <c r="G20" s="71">
        <v>2184</v>
      </c>
      <c r="H20" s="71">
        <v>425</v>
      </c>
      <c r="I20" s="71">
        <v>779</v>
      </c>
      <c r="J20" s="71">
        <v>1796</v>
      </c>
      <c r="K20" s="71">
        <v>867</v>
      </c>
      <c r="L20" s="71">
        <v>86</v>
      </c>
      <c r="M20" s="71">
        <v>467</v>
      </c>
    </row>
    <row r="21" spans="2:13" ht="15" customHeight="1">
      <c r="B21" s="276">
        <v>1012</v>
      </c>
      <c r="C21" s="249" t="s">
        <v>125</v>
      </c>
      <c r="D21" s="66" t="s">
        <v>17</v>
      </c>
      <c r="E21" s="70">
        <v>58118</v>
      </c>
      <c r="F21" s="71">
        <v>13234</v>
      </c>
      <c r="G21" s="71">
        <v>18798</v>
      </c>
      <c r="H21" s="71">
        <v>2036</v>
      </c>
      <c r="I21" s="71">
        <v>4890</v>
      </c>
      <c r="J21" s="71">
        <v>11781</v>
      </c>
      <c r="K21" s="71">
        <v>5748</v>
      </c>
      <c r="L21" s="71">
        <v>741</v>
      </c>
      <c r="M21" s="71">
        <v>890</v>
      </c>
    </row>
    <row r="22" spans="2:13" ht="15">
      <c r="B22" s="249"/>
      <c r="C22" s="249"/>
      <c r="D22" s="66" t="s">
        <v>53</v>
      </c>
      <c r="E22" s="70">
        <v>27248</v>
      </c>
      <c r="F22" s="71">
        <v>5378</v>
      </c>
      <c r="G22" s="71">
        <v>9489</v>
      </c>
      <c r="H22" s="71">
        <v>717</v>
      </c>
      <c r="I22" s="71">
        <v>2003</v>
      </c>
      <c r="J22" s="71">
        <v>5799</v>
      </c>
      <c r="K22" s="71">
        <v>2956</v>
      </c>
      <c r="L22" s="71">
        <v>465</v>
      </c>
      <c r="M22" s="71">
        <v>441</v>
      </c>
    </row>
    <row r="23" spans="2:13" ht="15">
      <c r="B23" s="249"/>
      <c r="C23" s="249"/>
      <c r="D23" s="66" t="s">
        <v>54</v>
      </c>
      <c r="E23" s="70">
        <v>30870</v>
      </c>
      <c r="F23" s="71">
        <v>7856</v>
      </c>
      <c r="G23" s="71">
        <v>9309</v>
      </c>
      <c r="H23" s="71">
        <v>1319</v>
      </c>
      <c r="I23" s="71">
        <v>2887</v>
      </c>
      <c r="J23" s="71">
        <v>5982</v>
      </c>
      <c r="K23" s="71">
        <v>2792</v>
      </c>
      <c r="L23" s="71">
        <v>276</v>
      </c>
      <c r="M23" s="71">
        <v>449</v>
      </c>
    </row>
    <row r="24" spans="2:13" ht="15" customHeight="1">
      <c r="B24" s="276">
        <v>1013</v>
      </c>
      <c r="C24" s="249" t="s">
        <v>126</v>
      </c>
      <c r="D24" s="66" t="s">
        <v>17</v>
      </c>
      <c r="E24" s="70">
        <v>17989</v>
      </c>
      <c r="F24" s="71">
        <v>3877</v>
      </c>
      <c r="G24" s="71">
        <v>5660</v>
      </c>
      <c r="H24" s="71">
        <v>580</v>
      </c>
      <c r="I24" s="71">
        <v>1539</v>
      </c>
      <c r="J24" s="71">
        <v>3659</v>
      </c>
      <c r="K24" s="71">
        <v>1888</v>
      </c>
      <c r="L24" s="71">
        <v>291</v>
      </c>
      <c r="M24" s="71">
        <v>495</v>
      </c>
    </row>
    <row r="25" spans="2:13" ht="15">
      <c r="B25" s="249"/>
      <c r="C25" s="249"/>
      <c r="D25" s="66" t="s">
        <v>53</v>
      </c>
      <c r="E25" s="70">
        <v>8374</v>
      </c>
      <c r="F25" s="71">
        <v>1511</v>
      </c>
      <c r="G25" s="71">
        <v>2826</v>
      </c>
      <c r="H25" s="71">
        <v>228</v>
      </c>
      <c r="I25" s="71">
        <v>599</v>
      </c>
      <c r="J25" s="71">
        <v>1769</v>
      </c>
      <c r="K25" s="71">
        <v>980</v>
      </c>
      <c r="L25" s="71">
        <v>200</v>
      </c>
      <c r="M25" s="71">
        <v>261</v>
      </c>
    </row>
    <row r="26" spans="2:13" ht="15">
      <c r="B26" s="249"/>
      <c r="C26" s="249"/>
      <c r="D26" s="66" t="s">
        <v>54</v>
      </c>
      <c r="E26" s="70">
        <v>9615</v>
      </c>
      <c r="F26" s="71">
        <v>2366</v>
      </c>
      <c r="G26" s="71">
        <v>2834</v>
      </c>
      <c r="H26" s="71">
        <v>352</v>
      </c>
      <c r="I26" s="71">
        <v>940</v>
      </c>
      <c r="J26" s="71">
        <v>1890</v>
      </c>
      <c r="K26" s="71">
        <v>908</v>
      </c>
      <c r="L26" s="71">
        <v>91</v>
      </c>
      <c r="M26" s="71">
        <v>234</v>
      </c>
    </row>
    <row r="27" spans="2:13" ht="15" customHeight="1">
      <c r="B27" s="276">
        <v>1021</v>
      </c>
      <c r="C27" s="249" t="s">
        <v>127</v>
      </c>
      <c r="D27" s="66" t="s">
        <v>17</v>
      </c>
      <c r="E27" s="70">
        <v>31127</v>
      </c>
      <c r="F27" s="71">
        <v>7318</v>
      </c>
      <c r="G27" s="71">
        <v>10685</v>
      </c>
      <c r="H27" s="71">
        <v>1127</v>
      </c>
      <c r="I27" s="71">
        <v>2724</v>
      </c>
      <c r="J27" s="71">
        <v>5454</v>
      </c>
      <c r="K27" s="71">
        <v>2040</v>
      </c>
      <c r="L27" s="71">
        <v>188</v>
      </c>
      <c r="M27" s="71">
        <v>1591</v>
      </c>
    </row>
    <row r="28" spans="2:13" ht="15">
      <c r="B28" s="249"/>
      <c r="C28" s="249"/>
      <c r="D28" s="66" t="s">
        <v>53</v>
      </c>
      <c r="E28" s="70">
        <v>14964</v>
      </c>
      <c r="F28" s="71">
        <v>3233</v>
      </c>
      <c r="G28" s="71">
        <v>5908</v>
      </c>
      <c r="H28" s="71">
        <v>416</v>
      </c>
      <c r="I28" s="71">
        <v>1069</v>
      </c>
      <c r="J28" s="71">
        <v>2455</v>
      </c>
      <c r="K28" s="71">
        <v>967</v>
      </c>
      <c r="L28" s="71">
        <v>121</v>
      </c>
      <c r="M28" s="71">
        <v>795</v>
      </c>
    </row>
    <row r="29" spans="2:13" ht="15">
      <c r="B29" s="249"/>
      <c r="C29" s="249"/>
      <c r="D29" s="66" t="s">
        <v>54</v>
      </c>
      <c r="E29" s="70">
        <v>16163</v>
      </c>
      <c r="F29" s="71">
        <v>4085</v>
      </c>
      <c r="G29" s="71">
        <v>4777</v>
      </c>
      <c r="H29" s="71">
        <v>711</v>
      </c>
      <c r="I29" s="71">
        <v>1655</v>
      </c>
      <c r="J29" s="71">
        <v>2999</v>
      </c>
      <c r="K29" s="71">
        <v>1073</v>
      </c>
      <c r="L29" s="71">
        <v>67</v>
      </c>
      <c r="M29" s="71">
        <v>796</v>
      </c>
    </row>
    <row r="30" spans="2:13" ht="15" customHeight="1">
      <c r="B30" s="276">
        <v>1022</v>
      </c>
      <c r="C30" s="249" t="s">
        <v>128</v>
      </c>
      <c r="D30" s="66" t="s">
        <v>17</v>
      </c>
      <c r="E30" s="70">
        <v>1658</v>
      </c>
      <c r="F30" s="71">
        <v>1192</v>
      </c>
      <c r="G30" s="71">
        <v>310</v>
      </c>
      <c r="H30" s="71">
        <v>9</v>
      </c>
      <c r="I30" s="71">
        <v>31</v>
      </c>
      <c r="J30" s="71">
        <v>55</v>
      </c>
      <c r="K30" s="71">
        <v>20</v>
      </c>
      <c r="L30" s="71">
        <v>0</v>
      </c>
      <c r="M30" s="71">
        <v>41</v>
      </c>
    </row>
    <row r="31" spans="2:13" ht="15">
      <c r="B31" s="249"/>
      <c r="C31" s="249"/>
      <c r="D31" s="66" t="s">
        <v>53</v>
      </c>
      <c r="E31" s="70">
        <v>714</v>
      </c>
      <c r="F31" s="71">
        <v>480</v>
      </c>
      <c r="G31" s="71">
        <v>167</v>
      </c>
      <c r="H31" s="71">
        <v>4</v>
      </c>
      <c r="I31" s="71">
        <v>13</v>
      </c>
      <c r="J31" s="71">
        <v>22</v>
      </c>
      <c r="K31" s="71">
        <v>8</v>
      </c>
      <c r="L31" s="71">
        <v>0</v>
      </c>
      <c r="M31" s="71">
        <v>20</v>
      </c>
    </row>
    <row r="32" spans="2:13" ht="15">
      <c r="B32" s="249"/>
      <c r="C32" s="249"/>
      <c r="D32" s="66" t="s">
        <v>54</v>
      </c>
      <c r="E32" s="70">
        <v>944</v>
      </c>
      <c r="F32" s="71">
        <v>712</v>
      </c>
      <c r="G32" s="71">
        <v>143</v>
      </c>
      <c r="H32" s="71">
        <v>5</v>
      </c>
      <c r="I32" s="71">
        <v>18</v>
      </c>
      <c r="J32" s="71">
        <v>33</v>
      </c>
      <c r="K32" s="71">
        <v>12</v>
      </c>
      <c r="L32" s="71">
        <v>0</v>
      </c>
      <c r="M32" s="71">
        <v>21</v>
      </c>
    </row>
    <row r="33" spans="2:13" ht="15" customHeight="1">
      <c r="B33" s="276">
        <v>1023</v>
      </c>
      <c r="C33" s="249" t="s">
        <v>129</v>
      </c>
      <c r="D33" s="66" t="s">
        <v>17</v>
      </c>
      <c r="E33" s="70">
        <v>14104</v>
      </c>
      <c r="F33" s="71">
        <v>4025</v>
      </c>
      <c r="G33" s="71">
        <v>4997</v>
      </c>
      <c r="H33" s="71">
        <v>318</v>
      </c>
      <c r="I33" s="71">
        <v>1047</v>
      </c>
      <c r="J33" s="71">
        <v>2199</v>
      </c>
      <c r="K33" s="71">
        <v>979</v>
      </c>
      <c r="L33" s="71">
        <v>108</v>
      </c>
      <c r="M33" s="71">
        <v>431</v>
      </c>
    </row>
    <row r="34" spans="2:13" ht="15">
      <c r="B34" s="249"/>
      <c r="C34" s="249"/>
      <c r="D34" s="66" t="s">
        <v>53</v>
      </c>
      <c r="E34" s="70">
        <v>6780</v>
      </c>
      <c r="F34" s="71">
        <v>1793</v>
      </c>
      <c r="G34" s="71">
        <v>2689</v>
      </c>
      <c r="H34" s="71">
        <v>114</v>
      </c>
      <c r="I34" s="71">
        <v>448</v>
      </c>
      <c r="J34" s="71">
        <v>986</v>
      </c>
      <c r="K34" s="71">
        <v>456</v>
      </c>
      <c r="L34" s="71">
        <v>73</v>
      </c>
      <c r="M34" s="71">
        <v>221</v>
      </c>
    </row>
    <row r="35" spans="2:13" ht="15">
      <c r="B35" s="249"/>
      <c r="C35" s="249"/>
      <c r="D35" s="66" t="s">
        <v>54</v>
      </c>
      <c r="E35" s="70">
        <v>7324</v>
      </c>
      <c r="F35" s="71">
        <v>2232</v>
      </c>
      <c r="G35" s="71">
        <v>2308</v>
      </c>
      <c r="H35" s="71">
        <v>204</v>
      </c>
      <c r="I35" s="71">
        <v>599</v>
      </c>
      <c r="J35" s="71">
        <v>1213</v>
      </c>
      <c r="K35" s="71">
        <v>523</v>
      </c>
      <c r="L35" s="71">
        <v>35</v>
      </c>
      <c r="M35" s="71">
        <v>210</v>
      </c>
    </row>
    <row r="36" spans="2:13" ht="15" customHeight="1">
      <c r="B36" s="276">
        <v>1024</v>
      </c>
      <c r="C36" s="249" t="s">
        <v>130</v>
      </c>
      <c r="D36" s="66" t="s">
        <v>17</v>
      </c>
      <c r="E36" s="70">
        <v>6801</v>
      </c>
      <c r="F36" s="71">
        <v>1988</v>
      </c>
      <c r="G36" s="71">
        <v>2558</v>
      </c>
      <c r="H36" s="71">
        <v>249</v>
      </c>
      <c r="I36" s="71">
        <v>435</v>
      </c>
      <c r="J36" s="71">
        <v>987</v>
      </c>
      <c r="K36" s="71">
        <v>379</v>
      </c>
      <c r="L36" s="71">
        <v>33</v>
      </c>
      <c r="M36" s="71">
        <v>172</v>
      </c>
    </row>
    <row r="37" spans="2:13" ht="15">
      <c r="B37" s="249"/>
      <c r="C37" s="249"/>
      <c r="D37" s="66" t="s">
        <v>53</v>
      </c>
      <c r="E37" s="70">
        <v>3342</v>
      </c>
      <c r="F37" s="71">
        <v>934</v>
      </c>
      <c r="G37" s="71">
        <v>1433</v>
      </c>
      <c r="H37" s="71">
        <v>85</v>
      </c>
      <c r="I37" s="71">
        <v>163</v>
      </c>
      <c r="J37" s="71">
        <v>443</v>
      </c>
      <c r="K37" s="71">
        <v>180</v>
      </c>
      <c r="L37" s="71">
        <v>18</v>
      </c>
      <c r="M37" s="71">
        <v>86</v>
      </c>
    </row>
    <row r="38" spans="2:13" ht="15">
      <c r="B38" s="249"/>
      <c r="C38" s="249"/>
      <c r="D38" s="66" t="s">
        <v>54</v>
      </c>
      <c r="E38" s="70">
        <v>3459</v>
      </c>
      <c r="F38" s="71">
        <v>1054</v>
      </c>
      <c r="G38" s="71">
        <v>1125</v>
      </c>
      <c r="H38" s="71">
        <v>164</v>
      </c>
      <c r="I38" s="71">
        <v>272</v>
      </c>
      <c r="J38" s="71">
        <v>544</v>
      </c>
      <c r="K38" s="71">
        <v>199</v>
      </c>
      <c r="L38" s="71">
        <v>15</v>
      </c>
      <c r="M38" s="71">
        <v>86</v>
      </c>
    </row>
    <row r="39" spans="2:13" ht="15" customHeight="1">
      <c r="B39" s="276">
        <v>1100</v>
      </c>
      <c r="C39" s="249" t="s">
        <v>131</v>
      </c>
      <c r="D39" s="66" t="s">
        <v>17</v>
      </c>
      <c r="E39" s="70">
        <v>582</v>
      </c>
      <c r="F39" s="71">
        <v>233</v>
      </c>
      <c r="G39" s="71">
        <v>198</v>
      </c>
      <c r="H39" s="71">
        <v>13</v>
      </c>
      <c r="I39" s="71">
        <v>12</v>
      </c>
      <c r="J39" s="71">
        <v>93</v>
      </c>
      <c r="K39" s="71">
        <v>23</v>
      </c>
      <c r="L39" s="71">
        <v>2</v>
      </c>
      <c r="M39" s="71">
        <v>8</v>
      </c>
    </row>
    <row r="40" spans="2:13" ht="15">
      <c r="B40" s="249"/>
      <c r="C40" s="249"/>
      <c r="D40" s="66" t="s">
        <v>53</v>
      </c>
      <c r="E40" s="70">
        <v>276</v>
      </c>
      <c r="F40" s="71">
        <v>102</v>
      </c>
      <c r="G40" s="71">
        <v>112</v>
      </c>
      <c r="H40" s="71">
        <v>4</v>
      </c>
      <c r="I40" s="71">
        <v>2</v>
      </c>
      <c r="J40" s="71">
        <v>41</v>
      </c>
      <c r="K40" s="71">
        <v>11</v>
      </c>
      <c r="L40" s="71">
        <v>1</v>
      </c>
      <c r="M40" s="71">
        <v>3</v>
      </c>
    </row>
    <row r="41" spans="2:13" ht="15">
      <c r="B41" s="249"/>
      <c r="C41" s="249"/>
      <c r="D41" s="66" t="s">
        <v>54</v>
      </c>
      <c r="E41" s="70">
        <v>306</v>
      </c>
      <c r="F41" s="71">
        <v>131</v>
      </c>
      <c r="G41" s="71">
        <v>86</v>
      </c>
      <c r="H41" s="71">
        <v>9</v>
      </c>
      <c r="I41" s="71">
        <v>10</v>
      </c>
      <c r="J41" s="71">
        <v>52</v>
      </c>
      <c r="K41" s="71">
        <v>12</v>
      </c>
      <c r="L41" s="71">
        <v>1</v>
      </c>
      <c r="M41" s="71">
        <v>5</v>
      </c>
    </row>
    <row r="42" spans="2:13" ht="15" customHeight="1">
      <c r="B42" s="276">
        <v>1101</v>
      </c>
      <c r="C42" s="249" t="s">
        <v>132</v>
      </c>
      <c r="D42" s="66" t="s">
        <v>17</v>
      </c>
      <c r="E42" s="70">
        <v>535</v>
      </c>
      <c r="F42" s="71">
        <v>245</v>
      </c>
      <c r="G42" s="71">
        <v>183</v>
      </c>
      <c r="H42" s="71">
        <v>24</v>
      </c>
      <c r="I42" s="71">
        <v>24</v>
      </c>
      <c r="J42" s="71">
        <v>51</v>
      </c>
      <c r="K42" s="71">
        <v>8</v>
      </c>
      <c r="L42" s="71">
        <v>0</v>
      </c>
      <c r="M42" s="71">
        <v>0</v>
      </c>
    </row>
    <row r="43" spans="2:13" ht="15">
      <c r="B43" s="249"/>
      <c r="C43" s="249"/>
      <c r="D43" s="66" t="s">
        <v>53</v>
      </c>
      <c r="E43" s="70">
        <v>270</v>
      </c>
      <c r="F43" s="71">
        <v>122</v>
      </c>
      <c r="G43" s="71">
        <v>103</v>
      </c>
      <c r="H43" s="71">
        <v>7</v>
      </c>
      <c r="I43" s="71">
        <v>11</v>
      </c>
      <c r="J43" s="71">
        <v>22</v>
      </c>
      <c r="K43" s="71">
        <v>5</v>
      </c>
      <c r="L43" s="71">
        <v>0</v>
      </c>
      <c r="M43" s="71">
        <v>0</v>
      </c>
    </row>
    <row r="44" spans="2:13" ht="15">
      <c r="B44" s="249"/>
      <c r="C44" s="249"/>
      <c r="D44" s="66" t="s">
        <v>54</v>
      </c>
      <c r="E44" s="70">
        <v>265</v>
      </c>
      <c r="F44" s="71">
        <v>123</v>
      </c>
      <c r="G44" s="71">
        <v>80</v>
      </c>
      <c r="H44" s="71">
        <v>17</v>
      </c>
      <c r="I44" s="71">
        <v>13</v>
      </c>
      <c r="J44" s="71">
        <v>29</v>
      </c>
      <c r="K44" s="71">
        <v>3</v>
      </c>
      <c r="L44" s="71">
        <v>0</v>
      </c>
      <c r="M44" s="71">
        <v>0</v>
      </c>
    </row>
    <row r="45" spans="2:13" ht="15" customHeight="1">
      <c r="B45" s="276">
        <v>1102</v>
      </c>
      <c r="C45" s="249" t="s">
        <v>133</v>
      </c>
      <c r="D45" s="66" t="s">
        <v>17</v>
      </c>
      <c r="E45" s="70">
        <v>1313</v>
      </c>
      <c r="F45" s="71">
        <v>392</v>
      </c>
      <c r="G45" s="71">
        <v>523</v>
      </c>
      <c r="H45" s="71">
        <v>20</v>
      </c>
      <c r="I45" s="71">
        <v>95</v>
      </c>
      <c r="J45" s="71">
        <v>188</v>
      </c>
      <c r="K45" s="71">
        <v>54</v>
      </c>
      <c r="L45" s="71">
        <v>4</v>
      </c>
      <c r="M45" s="71">
        <v>37</v>
      </c>
    </row>
    <row r="46" spans="2:13" ht="15">
      <c r="B46" s="249"/>
      <c r="C46" s="249"/>
      <c r="D46" s="66" t="s">
        <v>53</v>
      </c>
      <c r="E46" s="70">
        <v>648</v>
      </c>
      <c r="F46" s="71">
        <v>191</v>
      </c>
      <c r="G46" s="71">
        <v>293</v>
      </c>
      <c r="H46" s="71">
        <v>10</v>
      </c>
      <c r="I46" s="71">
        <v>34</v>
      </c>
      <c r="J46" s="71">
        <v>74</v>
      </c>
      <c r="K46" s="71">
        <v>22</v>
      </c>
      <c r="L46" s="71">
        <v>3</v>
      </c>
      <c r="M46" s="71">
        <v>21</v>
      </c>
    </row>
    <row r="47" spans="2:13" ht="15">
      <c r="B47" s="249"/>
      <c r="C47" s="249"/>
      <c r="D47" s="66" t="s">
        <v>54</v>
      </c>
      <c r="E47" s="70">
        <v>665</v>
      </c>
      <c r="F47" s="71">
        <v>201</v>
      </c>
      <c r="G47" s="71">
        <v>230</v>
      </c>
      <c r="H47" s="71">
        <v>10</v>
      </c>
      <c r="I47" s="71">
        <v>61</v>
      </c>
      <c r="J47" s="71">
        <v>114</v>
      </c>
      <c r="K47" s="71">
        <v>32</v>
      </c>
      <c r="L47" s="71">
        <v>1</v>
      </c>
      <c r="M47" s="71">
        <v>16</v>
      </c>
    </row>
    <row r="48" spans="2:13" ht="15" customHeight="1">
      <c r="B48" s="276">
        <v>1103</v>
      </c>
      <c r="C48" s="249" t="s">
        <v>134</v>
      </c>
      <c r="D48" s="66" t="s">
        <v>17</v>
      </c>
      <c r="E48" s="70">
        <v>1752</v>
      </c>
      <c r="F48" s="71">
        <v>647</v>
      </c>
      <c r="G48" s="71">
        <v>645</v>
      </c>
      <c r="H48" s="71">
        <v>45</v>
      </c>
      <c r="I48" s="71">
        <v>110</v>
      </c>
      <c r="J48" s="71">
        <v>191</v>
      </c>
      <c r="K48" s="71">
        <v>91</v>
      </c>
      <c r="L48" s="71">
        <v>5</v>
      </c>
      <c r="M48" s="71">
        <v>18</v>
      </c>
    </row>
    <row r="49" spans="2:13" ht="15">
      <c r="B49" s="249"/>
      <c r="C49" s="249"/>
      <c r="D49" s="66" t="s">
        <v>53</v>
      </c>
      <c r="E49" s="70">
        <v>868</v>
      </c>
      <c r="F49" s="71">
        <v>311</v>
      </c>
      <c r="G49" s="71">
        <v>374</v>
      </c>
      <c r="H49" s="71">
        <v>19</v>
      </c>
      <c r="I49" s="71">
        <v>41</v>
      </c>
      <c r="J49" s="71">
        <v>66</v>
      </c>
      <c r="K49" s="71">
        <v>43</v>
      </c>
      <c r="L49" s="71">
        <v>5</v>
      </c>
      <c r="M49" s="71">
        <v>9</v>
      </c>
    </row>
    <row r="50" spans="2:13" ht="15">
      <c r="B50" s="249"/>
      <c r="C50" s="249"/>
      <c r="D50" s="66" t="s">
        <v>54</v>
      </c>
      <c r="E50" s="70">
        <v>884</v>
      </c>
      <c r="F50" s="71">
        <v>336</v>
      </c>
      <c r="G50" s="71">
        <v>271</v>
      </c>
      <c r="H50" s="71">
        <v>26</v>
      </c>
      <c r="I50" s="71">
        <v>69</v>
      </c>
      <c r="J50" s="71">
        <v>125</v>
      </c>
      <c r="K50" s="71">
        <v>48</v>
      </c>
      <c r="L50" s="71">
        <v>0</v>
      </c>
      <c r="M50" s="71">
        <v>9</v>
      </c>
    </row>
    <row r="51" spans="2:13" ht="15" customHeight="1">
      <c r="B51" s="276">
        <v>1104</v>
      </c>
      <c r="C51" s="249" t="s">
        <v>135</v>
      </c>
      <c r="D51" s="66" t="s">
        <v>17</v>
      </c>
      <c r="E51" s="70">
        <v>131</v>
      </c>
      <c r="F51" s="71">
        <v>79</v>
      </c>
      <c r="G51" s="71">
        <v>29</v>
      </c>
      <c r="H51" s="71">
        <v>4</v>
      </c>
      <c r="I51" s="71">
        <v>5</v>
      </c>
      <c r="J51" s="71">
        <v>12</v>
      </c>
      <c r="K51" s="71">
        <v>2</v>
      </c>
      <c r="L51" s="71">
        <v>0</v>
      </c>
      <c r="M51" s="71">
        <v>0</v>
      </c>
    </row>
    <row r="52" spans="2:13" ht="15">
      <c r="B52" s="249"/>
      <c r="C52" s="249"/>
      <c r="D52" s="66" t="s">
        <v>53</v>
      </c>
      <c r="E52" s="70">
        <v>63</v>
      </c>
      <c r="F52" s="71">
        <v>34</v>
      </c>
      <c r="G52" s="71">
        <v>18</v>
      </c>
      <c r="H52" s="71">
        <v>2</v>
      </c>
      <c r="I52" s="71">
        <v>1</v>
      </c>
      <c r="J52" s="71">
        <v>6</v>
      </c>
      <c r="K52" s="71">
        <v>2</v>
      </c>
      <c r="L52" s="71">
        <v>0</v>
      </c>
      <c r="M52" s="71">
        <v>0</v>
      </c>
    </row>
    <row r="53" spans="2:13" ht="15">
      <c r="B53" s="249"/>
      <c r="C53" s="249"/>
      <c r="D53" s="66" t="s">
        <v>54</v>
      </c>
      <c r="E53" s="70">
        <v>68</v>
      </c>
      <c r="F53" s="71">
        <v>45</v>
      </c>
      <c r="G53" s="71">
        <v>11</v>
      </c>
      <c r="H53" s="71">
        <v>2</v>
      </c>
      <c r="I53" s="71">
        <v>4</v>
      </c>
      <c r="J53" s="71">
        <v>6</v>
      </c>
      <c r="K53" s="71">
        <v>0</v>
      </c>
      <c r="L53" s="71">
        <v>0</v>
      </c>
      <c r="M53" s="71">
        <v>0</v>
      </c>
    </row>
    <row r="54" spans="2:13" ht="15" customHeight="1">
      <c r="B54" s="276">
        <v>1105</v>
      </c>
      <c r="C54" s="249" t="s">
        <v>136</v>
      </c>
      <c r="D54" s="66" t="s">
        <v>17</v>
      </c>
      <c r="E54" s="70">
        <v>1742</v>
      </c>
      <c r="F54" s="71">
        <v>569</v>
      </c>
      <c r="G54" s="71">
        <v>631</v>
      </c>
      <c r="H54" s="71">
        <v>44</v>
      </c>
      <c r="I54" s="71">
        <v>157</v>
      </c>
      <c r="J54" s="71">
        <v>191</v>
      </c>
      <c r="K54" s="71">
        <v>87</v>
      </c>
      <c r="L54" s="71">
        <v>5</v>
      </c>
      <c r="M54" s="71">
        <v>58</v>
      </c>
    </row>
    <row r="55" spans="2:13" ht="15">
      <c r="B55" s="249"/>
      <c r="C55" s="249"/>
      <c r="D55" s="66" t="s">
        <v>53</v>
      </c>
      <c r="E55" s="70">
        <v>866</v>
      </c>
      <c r="F55" s="71">
        <v>275</v>
      </c>
      <c r="G55" s="71">
        <v>364</v>
      </c>
      <c r="H55" s="71">
        <v>16</v>
      </c>
      <c r="I55" s="71">
        <v>54</v>
      </c>
      <c r="J55" s="71">
        <v>79</v>
      </c>
      <c r="K55" s="71">
        <v>38</v>
      </c>
      <c r="L55" s="71">
        <v>5</v>
      </c>
      <c r="M55" s="71">
        <v>35</v>
      </c>
    </row>
    <row r="56" spans="2:13" ht="15">
      <c r="B56" s="249"/>
      <c r="C56" s="249"/>
      <c r="D56" s="66" t="s">
        <v>54</v>
      </c>
      <c r="E56" s="70">
        <v>876</v>
      </c>
      <c r="F56" s="71">
        <v>294</v>
      </c>
      <c r="G56" s="71">
        <v>267</v>
      </c>
      <c r="H56" s="71">
        <v>28</v>
      </c>
      <c r="I56" s="71">
        <v>103</v>
      </c>
      <c r="J56" s="71">
        <v>112</v>
      </c>
      <c r="K56" s="71">
        <v>49</v>
      </c>
      <c r="L56" s="71">
        <v>0</v>
      </c>
      <c r="M56" s="71">
        <v>23</v>
      </c>
    </row>
    <row r="57" spans="2:13" ht="15" customHeight="1">
      <c r="B57" s="276">
        <v>1106</v>
      </c>
      <c r="C57" s="249" t="s">
        <v>137</v>
      </c>
      <c r="D57" s="66" t="s">
        <v>17</v>
      </c>
      <c r="E57" s="70">
        <v>2203</v>
      </c>
      <c r="F57" s="71">
        <v>922</v>
      </c>
      <c r="G57" s="71">
        <v>776</v>
      </c>
      <c r="H57" s="71">
        <v>128</v>
      </c>
      <c r="I57" s="71">
        <v>91</v>
      </c>
      <c r="J57" s="71">
        <v>200</v>
      </c>
      <c r="K57" s="71">
        <v>74</v>
      </c>
      <c r="L57" s="71">
        <v>2</v>
      </c>
      <c r="M57" s="71">
        <v>10</v>
      </c>
    </row>
    <row r="58" spans="2:13" ht="15">
      <c r="B58" s="249"/>
      <c r="C58" s="249"/>
      <c r="D58" s="66" t="s">
        <v>53</v>
      </c>
      <c r="E58" s="70">
        <v>1091</v>
      </c>
      <c r="F58" s="71">
        <v>446</v>
      </c>
      <c r="G58" s="71">
        <v>446</v>
      </c>
      <c r="H58" s="71">
        <v>40</v>
      </c>
      <c r="I58" s="71">
        <v>41</v>
      </c>
      <c r="J58" s="71">
        <v>74</v>
      </c>
      <c r="K58" s="71">
        <v>35</v>
      </c>
      <c r="L58" s="71">
        <v>2</v>
      </c>
      <c r="M58" s="71">
        <v>7</v>
      </c>
    </row>
    <row r="59" spans="2:13" ht="15">
      <c r="B59" s="249"/>
      <c r="C59" s="249"/>
      <c r="D59" s="66" t="s">
        <v>54</v>
      </c>
      <c r="E59" s="70">
        <v>1112</v>
      </c>
      <c r="F59" s="71">
        <v>476</v>
      </c>
      <c r="G59" s="71">
        <v>330</v>
      </c>
      <c r="H59" s="71">
        <v>88</v>
      </c>
      <c r="I59" s="71">
        <v>50</v>
      </c>
      <c r="J59" s="71">
        <v>126</v>
      </c>
      <c r="K59" s="71">
        <v>39</v>
      </c>
      <c r="L59" s="71">
        <v>0</v>
      </c>
      <c r="M59" s="71">
        <v>3</v>
      </c>
    </row>
    <row r="60" spans="2:13" ht="15" customHeight="1">
      <c r="B60" s="276">
        <v>1107</v>
      </c>
      <c r="C60" s="249" t="s">
        <v>138</v>
      </c>
      <c r="D60" s="66" t="s">
        <v>17</v>
      </c>
      <c r="E60" s="70">
        <v>8176</v>
      </c>
      <c r="F60" s="71">
        <v>2475</v>
      </c>
      <c r="G60" s="71">
        <v>2930</v>
      </c>
      <c r="H60" s="71">
        <v>372</v>
      </c>
      <c r="I60" s="71">
        <v>562</v>
      </c>
      <c r="J60" s="71">
        <v>1109</v>
      </c>
      <c r="K60" s="71">
        <v>506</v>
      </c>
      <c r="L60" s="71">
        <v>51</v>
      </c>
      <c r="M60" s="71">
        <v>171</v>
      </c>
    </row>
    <row r="61" spans="2:13" ht="15">
      <c r="B61" s="249"/>
      <c r="C61" s="249"/>
      <c r="D61" s="66" t="s">
        <v>53</v>
      </c>
      <c r="E61" s="70">
        <v>4059</v>
      </c>
      <c r="F61" s="71">
        <v>1166</v>
      </c>
      <c r="G61" s="71">
        <v>1685</v>
      </c>
      <c r="H61" s="71">
        <v>145</v>
      </c>
      <c r="I61" s="71">
        <v>234</v>
      </c>
      <c r="J61" s="71">
        <v>469</v>
      </c>
      <c r="K61" s="71">
        <v>250</v>
      </c>
      <c r="L61" s="71">
        <v>22</v>
      </c>
      <c r="M61" s="71">
        <v>88</v>
      </c>
    </row>
    <row r="62" spans="2:13" ht="15">
      <c r="B62" s="249"/>
      <c r="C62" s="249"/>
      <c r="D62" s="66" t="s">
        <v>54</v>
      </c>
      <c r="E62" s="70">
        <v>4117</v>
      </c>
      <c r="F62" s="71">
        <v>1309</v>
      </c>
      <c r="G62" s="71">
        <v>1245</v>
      </c>
      <c r="H62" s="71">
        <v>227</v>
      </c>
      <c r="I62" s="71">
        <v>328</v>
      </c>
      <c r="J62" s="71">
        <v>640</v>
      </c>
      <c r="K62" s="71">
        <v>256</v>
      </c>
      <c r="L62" s="71">
        <v>29</v>
      </c>
      <c r="M62" s="71">
        <v>83</v>
      </c>
    </row>
    <row r="63" spans="2:13" ht="15" customHeight="1">
      <c r="B63" s="276">
        <v>1108</v>
      </c>
      <c r="C63" s="249" t="s">
        <v>139</v>
      </c>
      <c r="D63" s="66" t="s">
        <v>17</v>
      </c>
      <c r="E63" s="70">
        <v>2182</v>
      </c>
      <c r="F63" s="71">
        <v>1037</v>
      </c>
      <c r="G63" s="71">
        <v>730</v>
      </c>
      <c r="H63" s="71">
        <v>38</v>
      </c>
      <c r="I63" s="71">
        <v>101</v>
      </c>
      <c r="J63" s="71">
        <v>188</v>
      </c>
      <c r="K63" s="71">
        <v>76</v>
      </c>
      <c r="L63" s="71">
        <v>6</v>
      </c>
      <c r="M63" s="71">
        <v>6</v>
      </c>
    </row>
    <row r="64" spans="2:13" ht="15">
      <c r="B64" s="249"/>
      <c r="C64" s="249"/>
      <c r="D64" s="66" t="s">
        <v>53</v>
      </c>
      <c r="E64" s="70">
        <v>1121</v>
      </c>
      <c r="F64" s="71">
        <v>522</v>
      </c>
      <c r="G64" s="71">
        <v>451</v>
      </c>
      <c r="H64" s="71">
        <v>18</v>
      </c>
      <c r="I64" s="71">
        <v>29</v>
      </c>
      <c r="J64" s="71">
        <v>62</v>
      </c>
      <c r="K64" s="71">
        <v>32</v>
      </c>
      <c r="L64" s="71">
        <v>4</v>
      </c>
      <c r="M64" s="71">
        <v>3</v>
      </c>
    </row>
    <row r="65" spans="2:13" ht="15">
      <c r="B65" s="249"/>
      <c r="C65" s="249"/>
      <c r="D65" s="66" t="s">
        <v>54</v>
      </c>
      <c r="E65" s="70">
        <v>1061</v>
      </c>
      <c r="F65" s="71">
        <v>515</v>
      </c>
      <c r="G65" s="71">
        <v>279</v>
      </c>
      <c r="H65" s="71">
        <v>20</v>
      </c>
      <c r="I65" s="71">
        <v>72</v>
      </c>
      <c r="J65" s="71">
        <v>126</v>
      </c>
      <c r="K65" s="71">
        <v>44</v>
      </c>
      <c r="L65" s="71">
        <v>2</v>
      </c>
      <c r="M65" s="71">
        <v>3</v>
      </c>
    </row>
    <row r="66" spans="2:13" ht="15" customHeight="1">
      <c r="B66" s="276">
        <v>1109</v>
      </c>
      <c r="C66" s="249" t="s">
        <v>140</v>
      </c>
      <c r="D66" s="66" t="s">
        <v>17</v>
      </c>
      <c r="E66" s="70">
        <v>2420</v>
      </c>
      <c r="F66" s="71">
        <v>1159</v>
      </c>
      <c r="G66" s="71">
        <v>862</v>
      </c>
      <c r="H66" s="71">
        <v>25</v>
      </c>
      <c r="I66" s="71">
        <v>135</v>
      </c>
      <c r="J66" s="71">
        <v>172</v>
      </c>
      <c r="K66" s="71">
        <v>36</v>
      </c>
      <c r="L66" s="71">
        <v>2</v>
      </c>
      <c r="M66" s="71">
        <v>29</v>
      </c>
    </row>
    <row r="67" spans="2:13" ht="15">
      <c r="B67" s="249"/>
      <c r="C67" s="249"/>
      <c r="D67" s="66" t="s">
        <v>53</v>
      </c>
      <c r="E67" s="70">
        <v>1235</v>
      </c>
      <c r="F67" s="71">
        <v>593</v>
      </c>
      <c r="G67" s="71">
        <v>502</v>
      </c>
      <c r="H67" s="71">
        <v>10</v>
      </c>
      <c r="I67" s="71">
        <v>39</v>
      </c>
      <c r="J67" s="71">
        <v>60</v>
      </c>
      <c r="K67" s="71">
        <v>10</v>
      </c>
      <c r="L67" s="71">
        <v>2</v>
      </c>
      <c r="M67" s="71">
        <v>19</v>
      </c>
    </row>
    <row r="68" spans="2:13" ht="15">
      <c r="B68" s="249"/>
      <c r="C68" s="249"/>
      <c r="D68" s="66" t="s">
        <v>54</v>
      </c>
      <c r="E68" s="70">
        <v>1185</v>
      </c>
      <c r="F68" s="71">
        <v>566</v>
      </c>
      <c r="G68" s="71">
        <v>360</v>
      </c>
      <c r="H68" s="71">
        <v>15</v>
      </c>
      <c r="I68" s="71">
        <v>96</v>
      </c>
      <c r="J68" s="71">
        <v>112</v>
      </c>
      <c r="K68" s="71">
        <v>26</v>
      </c>
      <c r="L68" s="71">
        <v>0</v>
      </c>
      <c r="M68" s="71">
        <v>10</v>
      </c>
    </row>
    <row r="69" spans="2:13" ht="15" customHeight="1">
      <c r="B69" s="276">
        <v>1110</v>
      </c>
      <c r="C69" s="249" t="s">
        <v>141</v>
      </c>
      <c r="D69" s="66" t="s">
        <v>17</v>
      </c>
      <c r="E69" s="70">
        <v>7</v>
      </c>
      <c r="F69" s="71">
        <v>4</v>
      </c>
      <c r="G69" s="71">
        <v>2</v>
      </c>
      <c r="H69" s="71">
        <v>0</v>
      </c>
      <c r="I69" s="71">
        <v>1</v>
      </c>
      <c r="J69" s="71">
        <v>0</v>
      </c>
      <c r="K69" s="71">
        <v>0</v>
      </c>
      <c r="L69" s="71">
        <v>0</v>
      </c>
      <c r="M69" s="71">
        <v>0</v>
      </c>
    </row>
    <row r="70" spans="2:13" ht="15">
      <c r="B70" s="249"/>
      <c r="C70" s="249"/>
      <c r="D70" s="66" t="s">
        <v>53</v>
      </c>
      <c r="E70" s="70">
        <v>6</v>
      </c>
      <c r="F70" s="71">
        <v>3</v>
      </c>
      <c r="G70" s="71">
        <v>2</v>
      </c>
      <c r="H70" s="71">
        <v>0</v>
      </c>
      <c r="I70" s="71">
        <v>1</v>
      </c>
      <c r="J70" s="71">
        <v>0</v>
      </c>
      <c r="K70" s="71">
        <v>0</v>
      </c>
      <c r="L70" s="71">
        <v>0</v>
      </c>
      <c r="M70" s="71">
        <v>0</v>
      </c>
    </row>
    <row r="71" spans="2:13" ht="15">
      <c r="B71" s="249"/>
      <c r="C71" s="249"/>
      <c r="D71" s="66" t="s">
        <v>54</v>
      </c>
      <c r="E71" s="70">
        <v>1</v>
      </c>
      <c r="F71" s="71">
        <v>1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</row>
    <row r="72" spans="2:13" ht="15" customHeight="1">
      <c r="B72" s="276">
        <v>1120</v>
      </c>
      <c r="C72" s="249" t="s">
        <v>142</v>
      </c>
      <c r="D72" s="66" t="s">
        <v>17</v>
      </c>
      <c r="E72" s="70">
        <v>427</v>
      </c>
      <c r="F72" s="71">
        <v>196</v>
      </c>
      <c r="G72" s="71">
        <v>141</v>
      </c>
      <c r="H72" s="71">
        <v>17</v>
      </c>
      <c r="I72" s="71">
        <v>13</v>
      </c>
      <c r="J72" s="71">
        <v>25</v>
      </c>
      <c r="K72" s="71">
        <v>7</v>
      </c>
      <c r="L72" s="71">
        <v>0</v>
      </c>
      <c r="M72" s="71">
        <v>28</v>
      </c>
    </row>
    <row r="73" spans="2:13" ht="15">
      <c r="B73" s="249"/>
      <c r="C73" s="249"/>
      <c r="D73" s="66" t="s">
        <v>53</v>
      </c>
      <c r="E73" s="70">
        <v>221</v>
      </c>
      <c r="F73" s="71">
        <v>92</v>
      </c>
      <c r="G73" s="71">
        <v>81</v>
      </c>
      <c r="H73" s="71">
        <v>2</v>
      </c>
      <c r="I73" s="71">
        <v>4</v>
      </c>
      <c r="J73" s="71">
        <v>16</v>
      </c>
      <c r="K73" s="71">
        <v>3</v>
      </c>
      <c r="L73" s="71">
        <v>0</v>
      </c>
      <c r="M73" s="71">
        <v>23</v>
      </c>
    </row>
    <row r="74" spans="2:13" ht="15">
      <c r="B74" s="249"/>
      <c r="C74" s="249"/>
      <c r="D74" s="66" t="s">
        <v>54</v>
      </c>
      <c r="E74" s="70">
        <v>206</v>
      </c>
      <c r="F74" s="71">
        <v>104</v>
      </c>
      <c r="G74" s="71">
        <v>60</v>
      </c>
      <c r="H74" s="71">
        <v>15</v>
      </c>
      <c r="I74" s="71">
        <v>9</v>
      </c>
      <c r="J74" s="71">
        <v>9</v>
      </c>
      <c r="K74" s="71">
        <v>4</v>
      </c>
      <c r="L74" s="71">
        <v>0</v>
      </c>
      <c r="M74" s="71">
        <v>5</v>
      </c>
    </row>
    <row r="75" spans="2:13" ht="15" customHeight="1">
      <c r="B75" s="276">
        <v>1121</v>
      </c>
      <c r="C75" s="249" t="s">
        <v>143</v>
      </c>
      <c r="D75" s="66" t="s">
        <v>17</v>
      </c>
      <c r="E75" s="70">
        <v>11</v>
      </c>
      <c r="F75" s="71">
        <v>2</v>
      </c>
      <c r="G75" s="71">
        <v>7</v>
      </c>
      <c r="H75" s="71">
        <v>0</v>
      </c>
      <c r="I75" s="71">
        <v>1</v>
      </c>
      <c r="J75" s="71">
        <v>0</v>
      </c>
      <c r="K75" s="71">
        <v>1</v>
      </c>
      <c r="L75" s="71">
        <v>0</v>
      </c>
      <c r="M75" s="71">
        <v>0</v>
      </c>
    </row>
    <row r="76" spans="2:13" ht="15">
      <c r="B76" s="249"/>
      <c r="C76" s="249"/>
      <c r="D76" s="66" t="s">
        <v>53</v>
      </c>
      <c r="E76" s="70">
        <v>10</v>
      </c>
      <c r="F76" s="71">
        <v>1</v>
      </c>
      <c r="G76" s="71">
        <v>7</v>
      </c>
      <c r="H76" s="71">
        <v>0</v>
      </c>
      <c r="I76" s="71">
        <v>1</v>
      </c>
      <c r="J76" s="71">
        <v>0</v>
      </c>
      <c r="K76" s="71">
        <v>1</v>
      </c>
      <c r="L76" s="71">
        <v>0</v>
      </c>
      <c r="M76" s="71">
        <v>0</v>
      </c>
    </row>
    <row r="77" spans="2:13" ht="15">
      <c r="B77" s="249"/>
      <c r="C77" s="249"/>
      <c r="D77" s="66" t="s">
        <v>54</v>
      </c>
      <c r="E77" s="70">
        <v>1</v>
      </c>
      <c r="F77" s="71">
        <v>1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</row>
    <row r="78" spans="2:13" ht="15" customHeight="1">
      <c r="B78" s="276">
        <v>1200</v>
      </c>
      <c r="C78" s="249" t="s">
        <v>144</v>
      </c>
      <c r="D78" s="66" t="s">
        <v>17</v>
      </c>
      <c r="E78" s="70">
        <v>77</v>
      </c>
      <c r="F78" s="71">
        <v>62</v>
      </c>
      <c r="G78" s="71">
        <v>12</v>
      </c>
      <c r="H78" s="71">
        <v>0</v>
      </c>
      <c r="I78" s="71">
        <v>1</v>
      </c>
      <c r="J78" s="71">
        <v>2</v>
      </c>
      <c r="K78" s="71">
        <v>0</v>
      </c>
      <c r="L78" s="71">
        <v>0</v>
      </c>
      <c r="M78" s="71">
        <v>0</v>
      </c>
    </row>
    <row r="79" spans="2:13" ht="15">
      <c r="B79" s="249"/>
      <c r="C79" s="249"/>
      <c r="D79" s="66" t="s">
        <v>53</v>
      </c>
      <c r="E79" s="70">
        <v>38</v>
      </c>
      <c r="F79" s="71">
        <v>31</v>
      </c>
      <c r="G79" s="71">
        <v>6</v>
      </c>
      <c r="H79" s="71">
        <v>0</v>
      </c>
      <c r="I79" s="71">
        <v>0</v>
      </c>
      <c r="J79" s="71">
        <v>1</v>
      </c>
      <c r="K79" s="71">
        <v>0</v>
      </c>
      <c r="L79" s="71">
        <v>0</v>
      </c>
      <c r="M79" s="71">
        <v>0</v>
      </c>
    </row>
    <row r="80" spans="2:13" ht="15">
      <c r="B80" s="249"/>
      <c r="C80" s="249"/>
      <c r="D80" s="66" t="s">
        <v>54</v>
      </c>
      <c r="E80" s="70">
        <v>39</v>
      </c>
      <c r="F80" s="71">
        <v>31</v>
      </c>
      <c r="G80" s="71">
        <v>6</v>
      </c>
      <c r="H80" s="71">
        <v>0</v>
      </c>
      <c r="I80" s="71">
        <v>1</v>
      </c>
      <c r="J80" s="71">
        <v>1</v>
      </c>
      <c r="K80" s="71">
        <v>0</v>
      </c>
      <c r="L80" s="71">
        <v>0</v>
      </c>
      <c r="M80" s="71">
        <v>0</v>
      </c>
    </row>
    <row r="81" spans="2:13" ht="15" customHeight="1">
      <c r="B81" s="276">
        <v>1201</v>
      </c>
      <c r="C81" s="249" t="s">
        <v>145</v>
      </c>
      <c r="D81" s="66" t="s">
        <v>17</v>
      </c>
      <c r="E81" s="70">
        <v>407</v>
      </c>
      <c r="F81" s="71">
        <v>227</v>
      </c>
      <c r="G81" s="71">
        <v>123</v>
      </c>
      <c r="H81" s="71">
        <v>5</v>
      </c>
      <c r="I81" s="71">
        <v>20</v>
      </c>
      <c r="J81" s="71">
        <v>24</v>
      </c>
      <c r="K81" s="71">
        <v>7</v>
      </c>
      <c r="L81" s="71">
        <v>0</v>
      </c>
      <c r="M81" s="71">
        <v>1</v>
      </c>
    </row>
    <row r="82" spans="2:13" ht="15">
      <c r="B82" s="249"/>
      <c r="C82" s="249"/>
      <c r="D82" s="66" t="s">
        <v>53</v>
      </c>
      <c r="E82" s="70">
        <v>204</v>
      </c>
      <c r="F82" s="71">
        <v>108</v>
      </c>
      <c r="G82" s="71">
        <v>79</v>
      </c>
      <c r="H82" s="71">
        <v>3</v>
      </c>
      <c r="I82" s="71">
        <v>4</v>
      </c>
      <c r="J82" s="71">
        <v>7</v>
      </c>
      <c r="K82" s="71">
        <v>3</v>
      </c>
      <c r="L82" s="71">
        <v>0</v>
      </c>
      <c r="M82" s="71">
        <v>0</v>
      </c>
    </row>
    <row r="83" spans="2:13" ht="15">
      <c r="B83" s="249"/>
      <c r="C83" s="249"/>
      <c r="D83" s="66" t="s">
        <v>54</v>
      </c>
      <c r="E83" s="70">
        <v>203</v>
      </c>
      <c r="F83" s="71">
        <v>119</v>
      </c>
      <c r="G83" s="71">
        <v>44</v>
      </c>
      <c r="H83" s="71">
        <v>2</v>
      </c>
      <c r="I83" s="71">
        <v>16</v>
      </c>
      <c r="J83" s="71">
        <v>17</v>
      </c>
      <c r="K83" s="71">
        <v>4</v>
      </c>
      <c r="L83" s="71">
        <v>0</v>
      </c>
      <c r="M83" s="71">
        <v>1</v>
      </c>
    </row>
    <row r="84" spans="2:13" ht="15" customHeight="1">
      <c r="B84" s="276">
        <v>1202</v>
      </c>
      <c r="C84" s="249" t="s">
        <v>146</v>
      </c>
      <c r="D84" s="66" t="s">
        <v>17</v>
      </c>
      <c r="E84" s="70">
        <v>75</v>
      </c>
      <c r="F84" s="71">
        <v>38</v>
      </c>
      <c r="G84" s="71">
        <v>19</v>
      </c>
      <c r="H84" s="71">
        <v>1</v>
      </c>
      <c r="I84" s="71">
        <v>7</v>
      </c>
      <c r="J84" s="71">
        <v>7</v>
      </c>
      <c r="K84" s="71">
        <v>1</v>
      </c>
      <c r="L84" s="71">
        <v>0</v>
      </c>
      <c r="M84" s="71">
        <v>2</v>
      </c>
    </row>
    <row r="85" spans="2:13" ht="15">
      <c r="B85" s="249"/>
      <c r="C85" s="249"/>
      <c r="D85" s="66" t="s">
        <v>53</v>
      </c>
      <c r="E85" s="70">
        <v>37</v>
      </c>
      <c r="F85" s="71">
        <v>17</v>
      </c>
      <c r="G85" s="71">
        <v>13</v>
      </c>
      <c r="H85" s="71">
        <v>0</v>
      </c>
      <c r="I85" s="71">
        <v>3</v>
      </c>
      <c r="J85" s="71">
        <v>4</v>
      </c>
      <c r="K85" s="71">
        <v>0</v>
      </c>
      <c r="L85" s="71">
        <v>0</v>
      </c>
      <c r="M85" s="71">
        <v>0</v>
      </c>
    </row>
    <row r="86" spans="2:13" ht="15">
      <c r="B86" s="249"/>
      <c r="C86" s="249"/>
      <c r="D86" s="66" t="s">
        <v>54</v>
      </c>
      <c r="E86" s="70">
        <v>38</v>
      </c>
      <c r="F86" s="71">
        <v>21</v>
      </c>
      <c r="G86" s="71">
        <v>6</v>
      </c>
      <c r="H86" s="71">
        <v>1</v>
      </c>
      <c r="I86" s="71">
        <v>4</v>
      </c>
      <c r="J86" s="71">
        <v>3</v>
      </c>
      <c r="K86" s="71">
        <v>1</v>
      </c>
      <c r="L86" s="71">
        <v>0</v>
      </c>
      <c r="M86" s="71">
        <v>2</v>
      </c>
    </row>
    <row r="87" spans="2:13" ht="15" customHeight="1">
      <c r="B87" s="276">
        <v>1203</v>
      </c>
      <c r="C87" s="249" t="s">
        <v>147</v>
      </c>
      <c r="D87" s="66" t="s">
        <v>17</v>
      </c>
      <c r="E87" s="70">
        <v>39</v>
      </c>
      <c r="F87" s="71">
        <v>8</v>
      </c>
      <c r="G87" s="71">
        <v>13</v>
      </c>
      <c r="H87" s="71">
        <v>4</v>
      </c>
      <c r="I87" s="71">
        <v>2</v>
      </c>
      <c r="J87" s="71">
        <v>9</v>
      </c>
      <c r="K87" s="71">
        <v>2</v>
      </c>
      <c r="L87" s="71">
        <v>1</v>
      </c>
      <c r="M87" s="71">
        <v>0</v>
      </c>
    </row>
    <row r="88" spans="2:13" ht="15">
      <c r="B88" s="249"/>
      <c r="C88" s="249"/>
      <c r="D88" s="66" t="s">
        <v>53</v>
      </c>
      <c r="E88" s="70">
        <v>33</v>
      </c>
      <c r="F88" s="71">
        <v>6</v>
      </c>
      <c r="G88" s="71">
        <v>12</v>
      </c>
      <c r="H88" s="71">
        <v>2</v>
      </c>
      <c r="I88" s="71">
        <v>2</v>
      </c>
      <c r="J88" s="71">
        <v>8</v>
      </c>
      <c r="K88" s="71">
        <v>2</v>
      </c>
      <c r="L88" s="71">
        <v>1</v>
      </c>
      <c r="M88" s="71">
        <v>0</v>
      </c>
    </row>
    <row r="89" spans="2:13" ht="15">
      <c r="B89" s="249"/>
      <c r="C89" s="249"/>
      <c r="D89" s="66" t="s">
        <v>54</v>
      </c>
      <c r="E89" s="70">
        <v>6</v>
      </c>
      <c r="F89" s="71">
        <v>2</v>
      </c>
      <c r="G89" s="71">
        <v>1</v>
      </c>
      <c r="H89" s="71">
        <v>2</v>
      </c>
      <c r="I89" s="71">
        <v>0</v>
      </c>
      <c r="J89" s="71">
        <v>1</v>
      </c>
      <c r="K89" s="71">
        <v>0</v>
      </c>
      <c r="L89" s="71">
        <v>0</v>
      </c>
      <c r="M89" s="71">
        <v>0</v>
      </c>
    </row>
    <row r="90" spans="2:13" ht="15" customHeight="1">
      <c r="B90" s="276">
        <v>1204</v>
      </c>
      <c r="C90" s="249" t="s">
        <v>148</v>
      </c>
      <c r="D90" s="66" t="s">
        <v>17</v>
      </c>
      <c r="E90" s="70">
        <v>181</v>
      </c>
      <c r="F90" s="71">
        <v>90</v>
      </c>
      <c r="G90" s="71">
        <v>61</v>
      </c>
      <c r="H90" s="71">
        <v>3</v>
      </c>
      <c r="I90" s="71">
        <v>11</v>
      </c>
      <c r="J90" s="71">
        <v>12</v>
      </c>
      <c r="K90" s="71">
        <v>4</v>
      </c>
      <c r="L90" s="71">
        <v>0</v>
      </c>
      <c r="M90" s="71">
        <v>0</v>
      </c>
    </row>
    <row r="91" spans="2:13" ht="15">
      <c r="B91" s="249"/>
      <c r="C91" s="249"/>
      <c r="D91" s="66" t="s">
        <v>53</v>
      </c>
      <c r="E91" s="70">
        <v>86</v>
      </c>
      <c r="F91" s="71">
        <v>41</v>
      </c>
      <c r="G91" s="71">
        <v>34</v>
      </c>
      <c r="H91" s="71">
        <v>3</v>
      </c>
      <c r="I91" s="71">
        <v>2</v>
      </c>
      <c r="J91" s="71">
        <v>4</v>
      </c>
      <c r="K91" s="71">
        <v>2</v>
      </c>
      <c r="L91" s="71">
        <v>0</v>
      </c>
      <c r="M91" s="71">
        <v>0</v>
      </c>
    </row>
    <row r="92" spans="2:13" ht="15">
      <c r="B92" s="249"/>
      <c r="C92" s="249"/>
      <c r="D92" s="66" t="s">
        <v>54</v>
      </c>
      <c r="E92" s="70">
        <v>95</v>
      </c>
      <c r="F92" s="71">
        <v>49</v>
      </c>
      <c r="G92" s="71">
        <v>27</v>
      </c>
      <c r="H92" s="71">
        <v>0</v>
      </c>
      <c r="I92" s="71">
        <v>9</v>
      </c>
      <c r="J92" s="71">
        <v>8</v>
      </c>
      <c r="K92" s="71">
        <v>2</v>
      </c>
      <c r="L92" s="71">
        <v>0</v>
      </c>
      <c r="M92" s="71">
        <v>0</v>
      </c>
    </row>
    <row r="93" spans="2:13" ht="15" customHeight="1">
      <c r="B93" s="276">
        <v>1205</v>
      </c>
      <c r="C93" s="249" t="s">
        <v>149</v>
      </c>
      <c r="D93" s="66" t="s">
        <v>17</v>
      </c>
      <c r="E93" s="70">
        <v>9</v>
      </c>
      <c r="F93" s="71">
        <v>3</v>
      </c>
      <c r="G93" s="71">
        <v>2</v>
      </c>
      <c r="H93" s="71">
        <v>2</v>
      </c>
      <c r="I93" s="71">
        <v>0</v>
      </c>
      <c r="J93" s="71">
        <v>0</v>
      </c>
      <c r="K93" s="71">
        <v>1</v>
      </c>
      <c r="L93" s="71">
        <v>1</v>
      </c>
      <c r="M93" s="71">
        <v>0</v>
      </c>
    </row>
    <row r="94" spans="2:13" ht="15">
      <c r="B94" s="249"/>
      <c r="C94" s="249"/>
      <c r="D94" s="66" t="s">
        <v>53</v>
      </c>
      <c r="E94" s="70">
        <v>3</v>
      </c>
      <c r="F94" s="71">
        <v>0</v>
      </c>
      <c r="G94" s="71">
        <v>1</v>
      </c>
      <c r="H94" s="71">
        <v>1</v>
      </c>
      <c r="I94" s="71">
        <v>0</v>
      </c>
      <c r="J94" s="71">
        <v>0</v>
      </c>
      <c r="K94" s="71">
        <v>1</v>
      </c>
      <c r="L94" s="71">
        <v>0</v>
      </c>
      <c r="M94" s="71">
        <v>0</v>
      </c>
    </row>
    <row r="95" spans="2:13" ht="15">
      <c r="B95" s="249"/>
      <c r="C95" s="249"/>
      <c r="D95" s="66" t="s">
        <v>54</v>
      </c>
      <c r="E95" s="70">
        <v>6</v>
      </c>
      <c r="F95" s="71">
        <v>3</v>
      </c>
      <c r="G95" s="71">
        <v>1</v>
      </c>
      <c r="H95" s="71">
        <v>1</v>
      </c>
      <c r="I95" s="71">
        <v>0</v>
      </c>
      <c r="J95" s="71">
        <v>0</v>
      </c>
      <c r="K95" s="71">
        <v>0</v>
      </c>
      <c r="L95" s="71">
        <v>1</v>
      </c>
      <c r="M95" s="71">
        <v>0</v>
      </c>
    </row>
    <row r="96" spans="2:13" ht="15" customHeight="1">
      <c r="B96" s="276">
        <v>1206</v>
      </c>
      <c r="C96" s="249" t="s">
        <v>150</v>
      </c>
      <c r="D96" s="66" t="s">
        <v>17</v>
      </c>
      <c r="E96" s="70">
        <v>339</v>
      </c>
      <c r="F96" s="71">
        <v>162</v>
      </c>
      <c r="G96" s="71">
        <v>114</v>
      </c>
      <c r="H96" s="71">
        <v>3</v>
      </c>
      <c r="I96" s="71">
        <v>30</v>
      </c>
      <c r="J96" s="71">
        <v>21</v>
      </c>
      <c r="K96" s="71">
        <v>9</v>
      </c>
      <c r="L96" s="71">
        <v>0</v>
      </c>
      <c r="M96" s="71">
        <v>0</v>
      </c>
    </row>
    <row r="97" spans="2:13" ht="15">
      <c r="B97" s="249"/>
      <c r="C97" s="249"/>
      <c r="D97" s="66" t="s">
        <v>53</v>
      </c>
      <c r="E97" s="70">
        <v>164</v>
      </c>
      <c r="F97" s="71">
        <v>68</v>
      </c>
      <c r="G97" s="71">
        <v>76</v>
      </c>
      <c r="H97" s="71">
        <v>0</v>
      </c>
      <c r="I97" s="71">
        <v>9</v>
      </c>
      <c r="J97" s="71">
        <v>7</v>
      </c>
      <c r="K97" s="71">
        <v>4</v>
      </c>
      <c r="L97" s="71">
        <v>0</v>
      </c>
      <c r="M97" s="71">
        <v>0</v>
      </c>
    </row>
    <row r="98" spans="2:13" ht="15">
      <c r="B98" s="249"/>
      <c r="C98" s="249"/>
      <c r="D98" s="66" t="s">
        <v>54</v>
      </c>
      <c r="E98" s="70">
        <v>175</v>
      </c>
      <c r="F98" s="71">
        <v>94</v>
      </c>
      <c r="G98" s="71">
        <v>38</v>
      </c>
      <c r="H98" s="71">
        <v>3</v>
      </c>
      <c r="I98" s="71">
        <v>21</v>
      </c>
      <c r="J98" s="71">
        <v>14</v>
      </c>
      <c r="K98" s="71">
        <v>5</v>
      </c>
      <c r="L98" s="71">
        <v>0</v>
      </c>
      <c r="M98" s="71">
        <v>0</v>
      </c>
    </row>
    <row r="99" spans="2:13" ht="15" customHeight="1">
      <c r="B99" s="276">
        <v>1207</v>
      </c>
      <c r="C99" s="249" t="s">
        <v>151</v>
      </c>
      <c r="D99" s="66" t="s">
        <v>17</v>
      </c>
      <c r="E99" s="70">
        <v>597</v>
      </c>
      <c r="F99" s="71">
        <v>247</v>
      </c>
      <c r="G99" s="71">
        <v>238</v>
      </c>
      <c r="H99" s="71">
        <v>1</v>
      </c>
      <c r="I99" s="71">
        <v>39</v>
      </c>
      <c r="J99" s="71">
        <v>49</v>
      </c>
      <c r="K99" s="71">
        <v>13</v>
      </c>
      <c r="L99" s="71">
        <v>0</v>
      </c>
      <c r="M99" s="71">
        <v>10</v>
      </c>
    </row>
    <row r="100" spans="2:13" ht="15">
      <c r="B100" s="249"/>
      <c r="C100" s="249"/>
      <c r="D100" s="66" t="s">
        <v>53</v>
      </c>
      <c r="E100" s="70">
        <v>298</v>
      </c>
      <c r="F100" s="71">
        <v>123</v>
      </c>
      <c r="G100" s="71">
        <v>134</v>
      </c>
      <c r="H100" s="71">
        <v>1</v>
      </c>
      <c r="I100" s="71">
        <v>8</v>
      </c>
      <c r="J100" s="71">
        <v>22</v>
      </c>
      <c r="K100" s="71">
        <v>5</v>
      </c>
      <c r="L100" s="71">
        <v>0</v>
      </c>
      <c r="M100" s="71">
        <v>5</v>
      </c>
    </row>
    <row r="101" spans="2:13" ht="15">
      <c r="B101" s="249"/>
      <c r="C101" s="249"/>
      <c r="D101" s="66" t="s">
        <v>54</v>
      </c>
      <c r="E101" s="70">
        <v>299</v>
      </c>
      <c r="F101" s="71">
        <v>124</v>
      </c>
      <c r="G101" s="71">
        <v>104</v>
      </c>
      <c r="H101" s="71">
        <v>0</v>
      </c>
      <c r="I101" s="71">
        <v>31</v>
      </c>
      <c r="J101" s="71">
        <v>27</v>
      </c>
      <c r="K101" s="71">
        <v>8</v>
      </c>
      <c r="L101" s="71">
        <v>0</v>
      </c>
      <c r="M101" s="71">
        <v>5</v>
      </c>
    </row>
    <row r="102" spans="2:13" ht="15" customHeight="1">
      <c r="B102" s="276">
        <v>1208</v>
      </c>
      <c r="C102" s="249" t="s">
        <v>152</v>
      </c>
      <c r="D102" s="66" t="s">
        <v>17</v>
      </c>
      <c r="E102" s="70">
        <v>400</v>
      </c>
      <c r="F102" s="71">
        <v>179</v>
      </c>
      <c r="G102" s="71">
        <v>147</v>
      </c>
      <c r="H102" s="71">
        <v>16</v>
      </c>
      <c r="I102" s="71">
        <v>18</v>
      </c>
      <c r="J102" s="71">
        <v>35</v>
      </c>
      <c r="K102" s="71">
        <v>4</v>
      </c>
      <c r="L102" s="71">
        <v>0</v>
      </c>
      <c r="M102" s="71">
        <v>1</v>
      </c>
    </row>
    <row r="103" spans="2:13" ht="15">
      <c r="B103" s="249"/>
      <c r="C103" s="249"/>
      <c r="D103" s="66" t="s">
        <v>53</v>
      </c>
      <c r="E103" s="70">
        <v>205</v>
      </c>
      <c r="F103" s="71">
        <v>86</v>
      </c>
      <c r="G103" s="71">
        <v>96</v>
      </c>
      <c r="H103" s="71">
        <v>6</v>
      </c>
      <c r="I103" s="71">
        <v>3</v>
      </c>
      <c r="J103" s="71">
        <v>13</v>
      </c>
      <c r="K103" s="71">
        <v>1</v>
      </c>
      <c r="L103" s="71">
        <v>0</v>
      </c>
      <c r="M103" s="71">
        <v>0</v>
      </c>
    </row>
    <row r="104" spans="2:13" ht="15">
      <c r="B104" s="249"/>
      <c r="C104" s="249"/>
      <c r="D104" s="66" t="s">
        <v>54</v>
      </c>
      <c r="E104" s="70">
        <v>195</v>
      </c>
      <c r="F104" s="71">
        <v>93</v>
      </c>
      <c r="G104" s="71">
        <v>51</v>
      </c>
      <c r="H104" s="71">
        <v>10</v>
      </c>
      <c r="I104" s="71">
        <v>15</v>
      </c>
      <c r="J104" s="71">
        <v>22</v>
      </c>
      <c r="K104" s="71">
        <v>3</v>
      </c>
      <c r="L104" s="71">
        <v>0</v>
      </c>
      <c r="M104" s="71">
        <v>1</v>
      </c>
    </row>
    <row r="105" spans="2:13" ht="15" customHeight="1">
      <c r="B105" s="276">
        <v>1209</v>
      </c>
      <c r="C105" s="249" t="s">
        <v>153</v>
      </c>
      <c r="D105" s="66" t="s">
        <v>17</v>
      </c>
      <c r="E105" s="70">
        <v>1557</v>
      </c>
      <c r="F105" s="71">
        <v>625</v>
      </c>
      <c r="G105" s="71">
        <v>586</v>
      </c>
      <c r="H105" s="71">
        <v>109</v>
      </c>
      <c r="I105" s="71">
        <v>45</v>
      </c>
      <c r="J105" s="71">
        <v>129</v>
      </c>
      <c r="K105" s="71">
        <v>61</v>
      </c>
      <c r="L105" s="71">
        <v>1</v>
      </c>
      <c r="M105" s="71">
        <v>1</v>
      </c>
    </row>
    <row r="106" spans="2:13" ht="15">
      <c r="B106" s="249"/>
      <c r="C106" s="249"/>
      <c r="D106" s="66" t="s">
        <v>53</v>
      </c>
      <c r="E106" s="70">
        <v>794</v>
      </c>
      <c r="F106" s="71">
        <v>299</v>
      </c>
      <c r="G106" s="71">
        <v>332</v>
      </c>
      <c r="H106" s="71">
        <v>41</v>
      </c>
      <c r="I106" s="71">
        <v>30</v>
      </c>
      <c r="J106" s="71">
        <v>58</v>
      </c>
      <c r="K106" s="71">
        <v>33</v>
      </c>
      <c r="L106" s="71">
        <v>1</v>
      </c>
      <c r="M106" s="71">
        <v>0</v>
      </c>
    </row>
    <row r="107" spans="2:13" ht="15">
      <c r="B107" s="249"/>
      <c r="C107" s="249"/>
      <c r="D107" s="66" t="s">
        <v>54</v>
      </c>
      <c r="E107" s="70">
        <v>763</v>
      </c>
      <c r="F107" s="71">
        <v>326</v>
      </c>
      <c r="G107" s="71">
        <v>254</v>
      </c>
      <c r="H107" s="71">
        <v>68</v>
      </c>
      <c r="I107" s="71">
        <v>15</v>
      </c>
      <c r="J107" s="71">
        <v>71</v>
      </c>
      <c r="K107" s="71">
        <v>28</v>
      </c>
      <c r="L107" s="71">
        <v>0</v>
      </c>
      <c r="M107" s="71">
        <v>1</v>
      </c>
    </row>
    <row r="108" spans="2:13" ht="15" customHeight="1">
      <c r="B108" s="276">
        <v>1210</v>
      </c>
      <c r="C108" s="249" t="s">
        <v>154</v>
      </c>
      <c r="D108" s="66" t="s">
        <v>17</v>
      </c>
      <c r="E108" s="70">
        <v>1015</v>
      </c>
      <c r="F108" s="71">
        <v>432</v>
      </c>
      <c r="G108" s="71">
        <v>381</v>
      </c>
      <c r="H108" s="71">
        <v>45</v>
      </c>
      <c r="I108" s="71">
        <v>40</v>
      </c>
      <c r="J108" s="71">
        <v>76</v>
      </c>
      <c r="K108" s="71">
        <v>37</v>
      </c>
      <c r="L108" s="71">
        <v>2</v>
      </c>
      <c r="M108" s="71">
        <v>2</v>
      </c>
    </row>
    <row r="109" spans="2:13" ht="15">
      <c r="B109" s="249"/>
      <c r="C109" s="249"/>
      <c r="D109" s="66" t="s">
        <v>53</v>
      </c>
      <c r="E109" s="70">
        <v>507</v>
      </c>
      <c r="F109" s="71">
        <v>205</v>
      </c>
      <c r="G109" s="71">
        <v>221</v>
      </c>
      <c r="H109" s="71">
        <v>15</v>
      </c>
      <c r="I109" s="71">
        <v>20</v>
      </c>
      <c r="J109" s="71">
        <v>25</v>
      </c>
      <c r="K109" s="71">
        <v>18</v>
      </c>
      <c r="L109" s="71">
        <v>2</v>
      </c>
      <c r="M109" s="71">
        <v>1</v>
      </c>
    </row>
    <row r="110" spans="2:13" ht="15">
      <c r="B110" s="249"/>
      <c r="C110" s="249"/>
      <c r="D110" s="66" t="s">
        <v>54</v>
      </c>
      <c r="E110" s="70">
        <v>508</v>
      </c>
      <c r="F110" s="71">
        <v>227</v>
      </c>
      <c r="G110" s="71">
        <v>160</v>
      </c>
      <c r="H110" s="71">
        <v>30</v>
      </c>
      <c r="I110" s="71">
        <v>20</v>
      </c>
      <c r="J110" s="71">
        <v>51</v>
      </c>
      <c r="K110" s="71">
        <v>19</v>
      </c>
      <c r="L110" s="71">
        <v>0</v>
      </c>
      <c r="M110" s="71">
        <v>1</v>
      </c>
    </row>
    <row r="111" spans="2:13" ht="15" customHeight="1">
      <c r="B111" s="276">
        <v>1211</v>
      </c>
      <c r="C111" s="249" t="s">
        <v>155</v>
      </c>
      <c r="D111" s="66" t="s">
        <v>17</v>
      </c>
      <c r="E111" s="70">
        <v>399</v>
      </c>
      <c r="F111" s="71">
        <v>186</v>
      </c>
      <c r="G111" s="71">
        <v>129</v>
      </c>
      <c r="H111" s="71">
        <v>26</v>
      </c>
      <c r="I111" s="71">
        <v>15</v>
      </c>
      <c r="J111" s="71">
        <v>28</v>
      </c>
      <c r="K111" s="71">
        <v>15</v>
      </c>
      <c r="L111" s="71">
        <v>0</v>
      </c>
      <c r="M111" s="71">
        <v>0</v>
      </c>
    </row>
    <row r="112" spans="2:13" ht="15">
      <c r="B112" s="249"/>
      <c r="C112" s="249"/>
      <c r="D112" s="66" t="s">
        <v>53</v>
      </c>
      <c r="E112" s="70">
        <v>194</v>
      </c>
      <c r="F112" s="71">
        <v>82</v>
      </c>
      <c r="G112" s="71">
        <v>77</v>
      </c>
      <c r="H112" s="71">
        <v>10</v>
      </c>
      <c r="I112" s="71">
        <v>6</v>
      </c>
      <c r="J112" s="71">
        <v>14</v>
      </c>
      <c r="K112" s="71">
        <v>5</v>
      </c>
      <c r="L112" s="71">
        <v>0</v>
      </c>
      <c r="M112" s="71">
        <v>0</v>
      </c>
    </row>
    <row r="113" spans="2:13" ht="15">
      <c r="B113" s="249"/>
      <c r="C113" s="249"/>
      <c r="D113" s="66" t="s">
        <v>54</v>
      </c>
      <c r="E113" s="70">
        <v>205</v>
      </c>
      <c r="F113" s="71">
        <v>104</v>
      </c>
      <c r="G113" s="71">
        <v>52</v>
      </c>
      <c r="H113" s="71">
        <v>16</v>
      </c>
      <c r="I113" s="71">
        <v>9</v>
      </c>
      <c r="J113" s="71">
        <v>14</v>
      </c>
      <c r="K113" s="71">
        <v>10</v>
      </c>
      <c r="L113" s="71">
        <v>0</v>
      </c>
      <c r="M113" s="71">
        <v>0</v>
      </c>
    </row>
    <row r="114" spans="2:13" ht="15" customHeight="1">
      <c r="B114" s="276">
        <v>1212</v>
      </c>
      <c r="C114" s="249" t="s">
        <v>156</v>
      </c>
      <c r="D114" s="66" t="s">
        <v>17</v>
      </c>
      <c r="E114" s="70">
        <v>414</v>
      </c>
      <c r="F114" s="71">
        <v>188</v>
      </c>
      <c r="G114" s="71">
        <v>163</v>
      </c>
      <c r="H114" s="71">
        <v>2</v>
      </c>
      <c r="I114" s="71">
        <v>30</v>
      </c>
      <c r="J114" s="71">
        <v>20</v>
      </c>
      <c r="K114" s="71">
        <v>9</v>
      </c>
      <c r="L114" s="71">
        <v>2</v>
      </c>
      <c r="M114" s="71">
        <v>0</v>
      </c>
    </row>
    <row r="115" spans="2:13" ht="15">
      <c r="B115" s="249"/>
      <c r="C115" s="249"/>
      <c r="D115" s="66" t="s">
        <v>53</v>
      </c>
      <c r="E115" s="70">
        <v>207</v>
      </c>
      <c r="F115" s="71">
        <v>88</v>
      </c>
      <c r="G115" s="71">
        <v>99</v>
      </c>
      <c r="H115" s="71">
        <v>2</v>
      </c>
      <c r="I115" s="71">
        <v>6</v>
      </c>
      <c r="J115" s="71">
        <v>8</v>
      </c>
      <c r="K115" s="71">
        <v>2</v>
      </c>
      <c r="L115" s="71">
        <v>2</v>
      </c>
      <c r="M115" s="71">
        <v>0</v>
      </c>
    </row>
    <row r="116" spans="2:13" ht="15">
      <c r="B116" s="249"/>
      <c r="C116" s="249"/>
      <c r="D116" s="66" t="s">
        <v>54</v>
      </c>
      <c r="E116" s="70">
        <v>207</v>
      </c>
      <c r="F116" s="71">
        <v>100</v>
      </c>
      <c r="G116" s="71">
        <v>64</v>
      </c>
      <c r="H116" s="71">
        <v>0</v>
      </c>
      <c r="I116" s="71">
        <v>24</v>
      </c>
      <c r="J116" s="71">
        <v>12</v>
      </c>
      <c r="K116" s="71">
        <v>7</v>
      </c>
      <c r="L116" s="71">
        <v>0</v>
      </c>
      <c r="M116" s="71">
        <v>0</v>
      </c>
    </row>
    <row r="117" spans="2:13" ht="15" customHeight="1">
      <c r="B117" s="276">
        <v>1213</v>
      </c>
      <c r="C117" s="249" t="s">
        <v>157</v>
      </c>
      <c r="D117" s="66" t="s">
        <v>17</v>
      </c>
      <c r="E117" s="70">
        <v>730</v>
      </c>
      <c r="F117" s="71">
        <v>315</v>
      </c>
      <c r="G117" s="71">
        <v>273</v>
      </c>
      <c r="H117" s="71">
        <v>4</v>
      </c>
      <c r="I117" s="71">
        <v>58</v>
      </c>
      <c r="J117" s="71">
        <v>68</v>
      </c>
      <c r="K117" s="71">
        <v>10</v>
      </c>
      <c r="L117" s="71">
        <v>2</v>
      </c>
      <c r="M117" s="71">
        <v>0</v>
      </c>
    </row>
    <row r="118" spans="2:13" ht="15">
      <c r="B118" s="249"/>
      <c r="C118" s="249"/>
      <c r="D118" s="66" t="s">
        <v>53</v>
      </c>
      <c r="E118" s="70">
        <v>348</v>
      </c>
      <c r="F118" s="71">
        <v>129</v>
      </c>
      <c r="G118" s="71">
        <v>161</v>
      </c>
      <c r="H118" s="71">
        <v>0</v>
      </c>
      <c r="I118" s="71">
        <v>28</v>
      </c>
      <c r="J118" s="71">
        <v>25</v>
      </c>
      <c r="K118" s="71">
        <v>4</v>
      </c>
      <c r="L118" s="71">
        <v>1</v>
      </c>
      <c r="M118" s="71">
        <v>0</v>
      </c>
    </row>
    <row r="119" spans="2:13" ht="15">
      <c r="B119" s="249"/>
      <c r="C119" s="249"/>
      <c r="D119" s="66" t="s">
        <v>54</v>
      </c>
      <c r="E119" s="70">
        <v>382</v>
      </c>
      <c r="F119" s="71">
        <v>186</v>
      </c>
      <c r="G119" s="71">
        <v>112</v>
      </c>
      <c r="H119" s="71">
        <v>4</v>
      </c>
      <c r="I119" s="71">
        <v>30</v>
      </c>
      <c r="J119" s="71">
        <v>43</v>
      </c>
      <c r="K119" s="71">
        <v>6</v>
      </c>
      <c r="L119" s="71">
        <v>1</v>
      </c>
      <c r="M119" s="71">
        <v>0</v>
      </c>
    </row>
    <row r="120" spans="2:13" ht="15" customHeight="1">
      <c r="B120" s="276">
        <v>1220</v>
      </c>
      <c r="C120" s="249" t="s">
        <v>158</v>
      </c>
      <c r="D120" s="66" t="s">
        <v>17</v>
      </c>
      <c r="E120" s="70">
        <v>474</v>
      </c>
      <c r="F120" s="71">
        <v>202</v>
      </c>
      <c r="G120" s="71">
        <v>190</v>
      </c>
      <c r="H120" s="71">
        <v>6</v>
      </c>
      <c r="I120" s="71">
        <v>23</v>
      </c>
      <c r="J120" s="71">
        <v>48</v>
      </c>
      <c r="K120" s="71">
        <v>5</v>
      </c>
      <c r="L120" s="71">
        <v>0</v>
      </c>
      <c r="M120" s="71">
        <v>0</v>
      </c>
    </row>
    <row r="121" spans="2:13" ht="15">
      <c r="B121" s="249"/>
      <c r="C121" s="249"/>
      <c r="D121" s="66" t="s">
        <v>53</v>
      </c>
      <c r="E121" s="70">
        <v>254</v>
      </c>
      <c r="F121" s="71">
        <v>104</v>
      </c>
      <c r="G121" s="71">
        <v>116</v>
      </c>
      <c r="H121" s="71">
        <v>3</v>
      </c>
      <c r="I121" s="71">
        <v>7</v>
      </c>
      <c r="J121" s="71">
        <v>21</v>
      </c>
      <c r="K121" s="71">
        <v>3</v>
      </c>
      <c r="L121" s="71">
        <v>0</v>
      </c>
      <c r="M121" s="71">
        <v>0</v>
      </c>
    </row>
    <row r="122" spans="2:13" ht="15">
      <c r="B122" s="249"/>
      <c r="C122" s="249"/>
      <c r="D122" s="66" t="s">
        <v>54</v>
      </c>
      <c r="E122" s="70">
        <v>220</v>
      </c>
      <c r="F122" s="71">
        <v>98</v>
      </c>
      <c r="G122" s="71">
        <v>74</v>
      </c>
      <c r="H122" s="71">
        <v>3</v>
      </c>
      <c r="I122" s="71">
        <v>16</v>
      </c>
      <c r="J122" s="71">
        <v>27</v>
      </c>
      <c r="K122" s="71">
        <v>2</v>
      </c>
      <c r="L122" s="71">
        <v>0</v>
      </c>
      <c r="M122" s="71">
        <v>0</v>
      </c>
    </row>
    <row r="123" spans="2:13" ht="15" customHeight="1">
      <c r="B123" s="276">
        <v>1221</v>
      </c>
      <c r="C123" s="249" t="s">
        <v>159</v>
      </c>
      <c r="D123" s="66" t="s">
        <v>17</v>
      </c>
      <c r="E123" s="70">
        <v>22</v>
      </c>
      <c r="F123" s="71">
        <v>15</v>
      </c>
      <c r="G123" s="71">
        <v>5</v>
      </c>
      <c r="H123" s="71">
        <v>0</v>
      </c>
      <c r="I123" s="71">
        <v>0</v>
      </c>
      <c r="J123" s="71">
        <v>2</v>
      </c>
      <c r="K123" s="71">
        <v>0</v>
      </c>
      <c r="L123" s="71">
        <v>0</v>
      </c>
      <c r="M123" s="71">
        <v>0</v>
      </c>
    </row>
    <row r="124" spans="2:13" ht="15">
      <c r="B124" s="249"/>
      <c r="C124" s="249"/>
      <c r="D124" s="66" t="s">
        <v>53</v>
      </c>
      <c r="E124" s="70">
        <v>14</v>
      </c>
      <c r="F124" s="71">
        <v>9</v>
      </c>
      <c r="G124" s="71">
        <v>4</v>
      </c>
      <c r="H124" s="71">
        <v>0</v>
      </c>
      <c r="I124" s="71">
        <v>0</v>
      </c>
      <c r="J124" s="71">
        <v>1</v>
      </c>
      <c r="K124" s="71">
        <v>0</v>
      </c>
      <c r="L124" s="71">
        <v>0</v>
      </c>
      <c r="M124" s="71">
        <v>0</v>
      </c>
    </row>
    <row r="125" spans="2:13" ht="15">
      <c r="B125" s="249"/>
      <c r="C125" s="249"/>
      <c r="D125" s="66" t="s">
        <v>54</v>
      </c>
      <c r="E125" s="70">
        <v>8</v>
      </c>
      <c r="F125" s="71">
        <v>6</v>
      </c>
      <c r="G125" s="71">
        <v>1</v>
      </c>
      <c r="H125" s="71">
        <v>0</v>
      </c>
      <c r="I125" s="71">
        <v>0</v>
      </c>
      <c r="J125" s="71">
        <v>1</v>
      </c>
      <c r="K125" s="71">
        <v>0</v>
      </c>
      <c r="L125" s="71">
        <v>0</v>
      </c>
      <c r="M125" s="71">
        <v>0</v>
      </c>
    </row>
    <row r="126" spans="2:13" ht="15" customHeight="1">
      <c r="B126" s="276">
        <v>1222</v>
      </c>
      <c r="C126" s="249" t="s">
        <v>160</v>
      </c>
      <c r="D126" s="66" t="s">
        <v>17</v>
      </c>
      <c r="E126" s="70">
        <v>360</v>
      </c>
      <c r="F126" s="71">
        <v>144</v>
      </c>
      <c r="G126" s="71">
        <v>145</v>
      </c>
      <c r="H126" s="71">
        <v>2</v>
      </c>
      <c r="I126" s="71">
        <v>25</v>
      </c>
      <c r="J126" s="71">
        <v>38</v>
      </c>
      <c r="K126" s="71">
        <v>6</v>
      </c>
      <c r="L126" s="71">
        <v>0</v>
      </c>
      <c r="M126" s="71">
        <v>0</v>
      </c>
    </row>
    <row r="127" spans="2:13" ht="15">
      <c r="B127" s="249"/>
      <c r="C127" s="249"/>
      <c r="D127" s="66" t="s">
        <v>53</v>
      </c>
      <c r="E127" s="70">
        <v>174</v>
      </c>
      <c r="F127" s="71">
        <v>71</v>
      </c>
      <c r="G127" s="71">
        <v>75</v>
      </c>
      <c r="H127" s="71">
        <v>0</v>
      </c>
      <c r="I127" s="71">
        <v>9</v>
      </c>
      <c r="J127" s="71">
        <v>16</v>
      </c>
      <c r="K127" s="71">
        <v>3</v>
      </c>
      <c r="L127" s="71">
        <v>0</v>
      </c>
      <c r="M127" s="71">
        <v>0</v>
      </c>
    </row>
    <row r="128" spans="2:13" ht="15">
      <c r="B128" s="249"/>
      <c r="C128" s="249"/>
      <c r="D128" s="66" t="s">
        <v>54</v>
      </c>
      <c r="E128" s="70">
        <v>186</v>
      </c>
      <c r="F128" s="71">
        <v>73</v>
      </c>
      <c r="G128" s="71">
        <v>70</v>
      </c>
      <c r="H128" s="71">
        <v>2</v>
      </c>
      <c r="I128" s="71">
        <v>16</v>
      </c>
      <c r="J128" s="71">
        <v>22</v>
      </c>
      <c r="K128" s="71">
        <v>3</v>
      </c>
      <c r="L128" s="71">
        <v>0</v>
      </c>
      <c r="M128" s="71">
        <v>0</v>
      </c>
    </row>
    <row r="129" spans="2:13" ht="15" customHeight="1">
      <c r="B129" s="276">
        <v>1223</v>
      </c>
      <c r="C129" s="249" t="s">
        <v>161</v>
      </c>
      <c r="D129" s="66" t="s">
        <v>17</v>
      </c>
      <c r="E129" s="70">
        <v>401</v>
      </c>
      <c r="F129" s="71">
        <v>187</v>
      </c>
      <c r="G129" s="71">
        <v>139</v>
      </c>
      <c r="H129" s="71">
        <v>2</v>
      </c>
      <c r="I129" s="71">
        <v>30</v>
      </c>
      <c r="J129" s="71">
        <v>30</v>
      </c>
      <c r="K129" s="71">
        <v>11</v>
      </c>
      <c r="L129" s="71">
        <v>0</v>
      </c>
      <c r="M129" s="71">
        <v>2</v>
      </c>
    </row>
    <row r="130" spans="2:13" ht="15">
      <c r="B130" s="249"/>
      <c r="C130" s="249"/>
      <c r="D130" s="66" t="s">
        <v>53</v>
      </c>
      <c r="E130" s="70">
        <v>189</v>
      </c>
      <c r="F130" s="71">
        <v>84</v>
      </c>
      <c r="G130" s="71">
        <v>78</v>
      </c>
      <c r="H130" s="71">
        <v>1</v>
      </c>
      <c r="I130" s="71">
        <v>9</v>
      </c>
      <c r="J130" s="71">
        <v>10</v>
      </c>
      <c r="K130" s="71">
        <v>5</v>
      </c>
      <c r="L130" s="71">
        <v>0</v>
      </c>
      <c r="M130" s="71">
        <v>2</v>
      </c>
    </row>
    <row r="131" spans="2:13" ht="15">
      <c r="B131" s="249"/>
      <c r="C131" s="249"/>
      <c r="D131" s="66" t="s">
        <v>54</v>
      </c>
      <c r="E131" s="70">
        <v>212</v>
      </c>
      <c r="F131" s="71">
        <v>103</v>
      </c>
      <c r="G131" s="71">
        <v>61</v>
      </c>
      <c r="H131" s="71">
        <v>1</v>
      </c>
      <c r="I131" s="71">
        <v>21</v>
      </c>
      <c r="J131" s="71">
        <v>20</v>
      </c>
      <c r="K131" s="71">
        <v>6</v>
      </c>
      <c r="L131" s="71">
        <v>0</v>
      </c>
      <c r="M131" s="71">
        <v>0</v>
      </c>
    </row>
    <row r="132" spans="2:13" ht="15" customHeight="1">
      <c r="B132" s="276">
        <v>1224</v>
      </c>
      <c r="C132" s="249" t="s">
        <v>162</v>
      </c>
      <c r="D132" s="66" t="s">
        <v>17</v>
      </c>
      <c r="E132" s="70">
        <v>132</v>
      </c>
      <c r="F132" s="71">
        <v>65</v>
      </c>
      <c r="G132" s="71">
        <v>43</v>
      </c>
      <c r="H132" s="71">
        <v>7</v>
      </c>
      <c r="I132" s="71">
        <v>3</v>
      </c>
      <c r="J132" s="71">
        <v>12</v>
      </c>
      <c r="K132" s="71">
        <v>2</v>
      </c>
      <c r="L132" s="71">
        <v>0</v>
      </c>
      <c r="M132" s="71">
        <v>0</v>
      </c>
    </row>
    <row r="133" spans="2:13" ht="15">
      <c r="B133" s="249"/>
      <c r="C133" s="249"/>
      <c r="D133" s="66" t="s">
        <v>53</v>
      </c>
      <c r="E133" s="70">
        <v>78</v>
      </c>
      <c r="F133" s="71">
        <v>43</v>
      </c>
      <c r="G133" s="71">
        <v>23</v>
      </c>
      <c r="H133" s="71">
        <v>3</v>
      </c>
      <c r="I133" s="71">
        <v>2</v>
      </c>
      <c r="J133" s="71">
        <v>7</v>
      </c>
      <c r="K133" s="71">
        <v>0</v>
      </c>
      <c r="L133" s="71">
        <v>0</v>
      </c>
      <c r="M133" s="71">
        <v>0</v>
      </c>
    </row>
    <row r="134" spans="2:13" ht="15">
      <c r="B134" s="249"/>
      <c r="C134" s="249"/>
      <c r="D134" s="66" t="s">
        <v>54</v>
      </c>
      <c r="E134" s="70">
        <v>54</v>
      </c>
      <c r="F134" s="71">
        <v>22</v>
      </c>
      <c r="G134" s="71">
        <v>20</v>
      </c>
      <c r="H134" s="71">
        <v>4</v>
      </c>
      <c r="I134" s="71">
        <v>1</v>
      </c>
      <c r="J134" s="71">
        <v>5</v>
      </c>
      <c r="K134" s="71">
        <v>2</v>
      </c>
      <c r="L134" s="71">
        <v>0</v>
      </c>
      <c r="M134" s="71">
        <v>0</v>
      </c>
    </row>
    <row r="135" spans="2:13" ht="15" customHeight="1">
      <c r="B135" s="276">
        <v>1225</v>
      </c>
      <c r="C135" s="249" t="s">
        <v>163</v>
      </c>
      <c r="D135" s="66" t="s">
        <v>17</v>
      </c>
      <c r="E135" s="70">
        <v>5664</v>
      </c>
      <c r="F135" s="71">
        <v>1733</v>
      </c>
      <c r="G135" s="71">
        <v>2301</v>
      </c>
      <c r="H135" s="71">
        <v>240</v>
      </c>
      <c r="I135" s="71">
        <v>307</v>
      </c>
      <c r="J135" s="71">
        <v>747</v>
      </c>
      <c r="K135" s="71">
        <v>242</v>
      </c>
      <c r="L135" s="71">
        <v>17</v>
      </c>
      <c r="M135" s="71">
        <v>77</v>
      </c>
    </row>
    <row r="136" spans="2:13" ht="15">
      <c r="B136" s="249"/>
      <c r="C136" s="249"/>
      <c r="D136" s="66" t="s">
        <v>53</v>
      </c>
      <c r="E136" s="70">
        <v>2780</v>
      </c>
      <c r="F136" s="71">
        <v>793</v>
      </c>
      <c r="G136" s="71">
        <v>1308</v>
      </c>
      <c r="H136" s="71">
        <v>74</v>
      </c>
      <c r="I136" s="71">
        <v>112</v>
      </c>
      <c r="J136" s="71">
        <v>330</v>
      </c>
      <c r="K136" s="71">
        <v>114</v>
      </c>
      <c r="L136" s="71">
        <v>7</v>
      </c>
      <c r="M136" s="71">
        <v>42</v>
      </c>
    </row>
    <row r="137" spans="2:13" ht="15">
      <c r="B137" s="249"/>
      <c r="C137" s="249"/>
      <c r="D137" s="66" t="s">
        <v>54</v>
      </c>
      <c r="E137" s="70">
        <v>2884</v>
      </c>
      <c r="F137" s="71">
        <v>940</v>
      </c>
      <c r="G137" s="71">
        <v>993</v>
      </c>
      <c r="H137" s="71">
        <v>166</v>
      </c>
      <c r="I137" s="71">
        <v>195</v>
      </c>
      <c r="J137" s="71">
        <v>417</v>
      </c>
      <c r="K137" s="71">
        <v>128</v>
      </c>
      <c r="L137" s="71">
        <v>10</v>
      </c>
      <c r="M137" s="71">
        <v>35</v>
      </c>
    </row>
    <row r="138" spans="2:13" ht="15" customHeight="1">
      <c r="B138" s="276">
        <v>1226</v>
      </c>
      <c r="C138" s="249" t="s">
        <v>164</v>
      </c>
      <c r="D138" s="66" t="s">
        <v>17</v>
      </c>
      <c r="E138" s="70">
        <v>357</v>
      </c>
      <c r="F138" s="71">
        <v>138</v>
      </c>
      <c r="G138" s="71">
        <v>129</v>
      </c>
      <c r="H138" s="71">
        <v>12</v>
      </c>
      <c r="I138" s="71">
        <v>9</v>
      </c>
      <c r="J138" s="71">
        <v>45</v>
      </c>
      <c r="K138" s="71">
        <v>22</v>
      </c>
      <c r="L138" s="71">
        <v>0</v>
      </c>
      <c r="M138" s="71">
        <v>2</v>
      </c>
    </row>
    <row r="139" spans="2:13" ht="15">
      <c r="B139" s="249"/>
      <c r="C139" s="249"/>
      <c r="D139" s="66" t="s">
        <v>53</v>
      </c>
      <c r="E139" s="70">
        <v>175</v>
      </c>
      <c r="F139" s="71">
        <v>69</v>
      </c>
      <c r="G139" s="71">
        <v>76</v>
      </c>
      <c r="H139" s="71">
        <v>4</v>
      </c>
      <c r="I139" s="71">
        <v>6</v>
      </c>
      <c r="J139" s="71">
        <v>12</v>
      </c>
      <c r="K139" s="71">
        <v>8</v>
      </c>
      <c r="L139" s="71">
        <v>0</v>
      </c>
      <c r="M139" s="71">
        <v>0</v>
      </c>
    </row>
    <row r="140" spans="2:13" ht="15">
      <c r="B140" s="249"/>
      <c r="C140" s="249"/>
      <c r="D140" s="66" t="s">
        <v>54</v>
      </c>
      <c r="E140" s="70">
        <v>182</v>
      </c>
      <c r="F140" s="71">
        <v>69</v>
      </c>
      <c r="G140" s="71">
        <v>53</v>
      </c>
      <c r="H140" s="71">
        <v>8</v>
      </c>
      <c r="I140" s="71">
        <v>3</v>
      </c>
      <c r="J140" s="71">
        <v>33</v>
      </c>
      <c r="K140" s="71">
        <v>14</v>
      </c>
      <c r="L140" s="71">
        <v>0</v>
      </c>
      <c r="M140" s="71">
        <v>2</v>
      </c>
    </row>
    <row r="141" spans="2:13" ht="15" customHeight="1">
      <c r="B141" s="276">
        <v>1227</v>
      </c>
      <c r="C141" s="249" t="s">
        <v>165</v>
      </c>
      <c r="D141" s="66" t="s">
        <v>17</v>
      </c>
      <c r="E141" s="70">
        <v>1151</v>
      </c>
      <c r="F141" s="71">
        <v>388</v>
      </c>
      <c r="G141" s="71">
        <v>415</v>
      </c>
      <c r="H141" s="71">
        <v>46</v>
      </c>
      <c r="I141" s="71">
        <v>79</v>
      </c>
      <c r="J141" s="71">
        <v>144</v>
      </c>
      <c r="K141" s="71">
        <v>62</v>
      </c>
      <c r="L141" s="71">
        <v>8</v>
      </c>
      <c r="M141" s="71">
        <v>9</v>
      </c>
    </row>
    <row r="142" spans="2:13" ht="15">
      <c r="B142" s="249"/>
      <c r="C142" s="249"/>
      <c r="D142" s="66" t="s">
        <v>53</v>
      </c>
      <c r="E142" s="70">
        <v>549</v>
      </c>
      <c r="F142" s="71">
        <v>167</v>
      </c>
      <c r="G142" s="71">
        <v>233</v>
      </c>
      <c r="H142" s="71">
        <v>10</v>
      </c>
      <c r="I142" s="71">
        <v>35</v>
      </c>
      <c r="J142" s="71">
        <v>67</v>
      </c>
      <c r="K142" s="71">
        <v>28</v>
      </c>
      <c r="L142" s="71">
        <v>4</v>
      </c>
      <c r="M142" s="71">
        <v>5</v>
      </c>
    </row>
    <row r="143" spans="2:13" ht="15">
      <c r="B143" s="249"/>
      <c r="C143" s="249"/>
      <c r="D143" s="66" t="s">
        <v>54</v>
      </c>
      <c r="E143" s="70">
        <v>602</v>
      </c>
      <c r="F143" s="71">
        <v>221</v>
      </c>
      <c r="G143" s="71">
        <v>182</v>
      </c>
      <c r="H143" s="71">
        <v>36</v>
      </c>
      <c r="I143" s="71">
        <v>44</v>
      </c>
      <c r="J143" s="71">
        <v>77</v>
      </c>
      <c r="K143" s="71">
        <v>34</v>
      </c>
      <c r="L143" s="71">
        <v>4</v>
      </c>
      <c r="M143" s="71">
        <v>4</v>
      </c>
    </row>
    <row r="144" spans="2:13" ht="15" customHeight="1">
      <c r="B144" s="276">
        <v>1228</v>
      </c>
      <c r="C144" s="249" t="s">
        <v>166</v>
      </c>
      <c r="D144" s="66" t="s">
        <v>17</v>
      </c>
      <c r="E144" s="70">
        <v>436</v>
      </c>
      <c r="F144" s="71">
        <v>159</v>
      </c>
      <c r="G144" s="71">
        <v>189</v>
      </c>
      <c r="H144" s="71">
        <v>16</v>
      </c>
      <c r="I144" s="71">
        <v>13</v>
      </c>
      <c r="J144" s="71">
        <v>33</v>
      </c>
      <c r="K144" s="71">
        <v>17</v>
      </c>
      <c r="L144" s="71">
        <v>0</v>
      </c>
      <c r="M144" s="71">
        <v>9</v>
      </c>
    </row>
    <row r="145" spans="2:13" ht="15">
      <c r="B145" s="249"/>
      <c r="C145" s="249"/>
      <c r="D145" s="66" t="s">
        <v>53</v>
      </c>
      <c r="E145" s="70">
        <v>230</v>
      </c>
      <c r="F145" s="71">
        <v>78</v>
      </c>
      <c r="G145" s="71">
        <v>114</v>
      </c>
      <c r="H145" s="71">
        <v>5</v>
      </c>
      <c r="I145" s="71">
        <v>11</v>
      </c>
      <c r="J145" s="71">
        <v>9</v>
      </c>
      <c r="K145" s="71">
        <v>9</v>
      </c>
      <c r="L145" s="71">
        <v>0</v>
      </c>
      <c r="M145" s="71">
        <v>4</v>
      </c>
    </row>
    <row r="146" spans="2:13" ht="15">
      <c r="B146" s="249"/>
      <c r="C146" s="249"/>
      <c r="D146" s="66" t="s">
        <v>54</v>
      </c>
      <c r="E146" s="70">
        <v>206</v>
      </c>
      <c r="F146" s="71">
        <v>81</v>
      </c>
      <c r="G146" s="71">
        <v>75</v>
      </c>
      <c r="H146" s="71">
        <v>11</v>
      </c>
      <c r="I146" s="71">
        <v>2</v>
      </c>
      <c r="J146" s="71">
        <v>24</v>
      </c>
      <c r="K146" s="71">
        <v>8</v>
      </c>
      <c r="L146" s="71">
        <v>0</v>
      </c>
      <c r="M146" s="71">
        <v>5</v>
      </c>
    </row>
    <row r="147" spans="2:13" ht="15" customHeight="1">
      <c r="B147" s="276">
        <v>1229</v>
      </c>
      <c r="C147" s="249" t="s">
        <v>167</v>
      </c>
      <c r="D147" s="66" t="s">
        <v>17</v>
      </c>
      <c r="E147" s="70">
        <v>1295</v>
      </c>
      <c r="F147" s="71">
        <v>358</v>
      </c>
      <c r="G147" s="71">
        <v>481</v>
      </c>
      <c r="H147" s="71">
        <v>17</v>
      </c>
      <c r="I147" s="71">
        <v>95</v>
      </c>
      <c r="J147" s="71">
        <v>284</v>
      </c>
      <c r="K147" s="71">
        <v>43</v>
      </c>
      <c r="L147" s="71">
        <v>4</v>
      </c>
      <c r="M147" s="71">
        <v>13</v>
      </c>
    </row>
    <row r="148" spans="2:13" ht="15">
      <c r="B148" s="249"/>
      <c r="C148" s="249"/>
      <c r="D148" s="66" t="s">
        <v>53</v>
      </c>
      <c r="E148" s="70">
        <v>641</v>
      </c>
      <c r="F148" s="71">
        <v>178</v>
      </c>
      <c r="G148" s="71">
        <v>273</v>
      </c>
      <c r="H148" s="71">
        <v>6</v>
      </c>
      <c r="I148" s="71">
        <v>41</v>
      </c>
      <c r="J148" s="71">
        <v>114</v>
      </c>
      <c r="K148" s="71">
        <v>21</v>
      </c>
      <c r="L148" s="71">
        <v>1</v>
      </c>
      <c r="M148" s="71">
        <v>7</v>
      </c>
    </row>
    <row r="149" spans="2:13" ht="15">
      <c r="B149" s="249"/>
      <c r="C149" s="249"/>
      <c r="D149" s="66" t="s">
        <v>54</v>
      </c>
      <c r="E149" s="70">
        <v>654</v>
      </c>
      <c r="F149" s="71">
        <v>180</v>
      </c>
      <c r="G149" s="71">
        <v>208</v>
      </c>
      <c r="H149" s="71">
        <v>11</v>
      </c>
      <c r="I149" s="71">
        <v>54</v>
      </c>
      <c r="J149" s="71">
        <v>170</v>
      </c>
      <c r="K149" s="71">
        <v>22</v>
      </c>
      <c r="L149" s="71">
        <v>3</v>
      </c>
      <c r="M149" s="71">
        <v>6</v>
      </c>
    </row>
    <row r="150" spans="2:13" ht="15" customHeight="1">
      <c r="B150" s="276">
        <v>1230</v>
      </c>
      <c r="C150" s="249" t="s">
        <v>168</v>
      </c>
      <c r="D150" s="66" t="s">
        <v>17</v>
      </c>
      <c r="E150" s="70">
        <v>1493</v>
      </c>
      <c r="F150" s="71">
        <v>668</v>
      </c>
      <c r="G150" s="71">
        <v>559</v>
      </c>
      <c r="H150" s="71">
        <v>36</v>
      </c>
      <c r="I150" s="71">
        <v>40</v>
      </c>
      <c r="J150" s="71">
        <v>134</v>
      </c>
      <c r="K150" s="71">
        <v>48</v>
      </c>
      <c r="L150" s="71">
        <v>3</v>
      </c>
      <c r="M150" s="71">
        <v>5</v>
      </c>
    </row>
    <row r="151" spans="2:13" ht="15">
      <c r="B151" s="249"/>
      <c r="C151" s="249"/>
      <c r="D151" s="66" t="s">
        <v>53</v>
      </c>
      <c r="E151" s="70">
        <v>780</v>
      </c>
      <c r="F151" s="71">
        <v>360</v>
      </c>
      <c r="G151" s="71">
        <v>313</v>
      </c>
      <c r="H151" s="71">
        <v>13</v>
      </c>
      <c r="I151" s="71">
        <v>13</v>
      </c>
      <c r="J151" s="71">
        <v>62</v>
      </c>
      <c r="K151" s="71">
        <v>17</v>
      </c>
      <c r="L151" s="71">
        <v>1</v>
      </c>
      <c r="M151" s="71">
        <v>1</v>
      </c>
    </row>
    <row r="152" spans="2:13" ht="15">
      <c r="B152" s="249"/>
      <c r="C152" s="249"/>
      <c r="D152" s="66" t="s">
        <v>54</v>
      </c>
      <c r="E152" s="70">
        <v>713</v>
      </c>
      <c r="F152" s="71">
        <v>308</v>
      </c>
      <c r="G152" s="71">
        <v>246</v>
      </c>
      <c r="H152" s="71">
        <v>23</v>
      </c>
      <c r="I152" s="71">
        <v>27</v>
      </c>
      <c r="J152" s="71">
        <v>72</v>
      </c>
      <c r="K152" s="71">
        <v>31</v>
      </c>
      <c r="L152" s="71">
        <v>2</v>
      </c>
      <c r="M152" s="71">
        <v>4</v>
      </c>
    </row>
    <row r="153" spans="2:13" ht="15" customHeight="1">
      <c r="B153" s="276">
        <v>1231</v>
      </c>
      <c r="C153" s="249" t="s">
        <v>169</v>
      </c>
      <c r="D153" s="66" t="s">
        <v>17</v>
      </c>
      <c r="E153" s="70">
        <v>1183</v>
      </c>
      <c r="F153" s="71">
        <v>421</v>
      </c>
      <c r="G153" s="71">
        <v>474</v>
      </c>
      <c r="H153" s="71">
        <v>35</v>
      </c>
      <c r="I153" s="71">
        <v>92</v>
      </c>
      <c r="J153" s="71">
        <v>108</v>
      </c>
      <c r="K153" s="71">
        <v>45</v>
      </c>
      <c r="L153" s="71">
        <v>6</v>
      </c>
      <c r="M153" s="71">
        <v>2</v>
      </c>
    </row>
    <row r="154" spans="2:13" ht="15">
      <c r="B154" s="249"/>
      <c r="C154" s="249"/>
      <c r="D154" s="66" t="s">
        <v>53</v>
      </c>
      <c r="E154" s="70">
        <v>566</v>
      </c>
      <c r="F154" s="71">
        <v>182</v>
      </c>
      <c r="G154" s="71">
        <v>279</v>
      </c>
      <c r="H154" s="71">
        <v>6</v>
      </c>
      <c r="I154" s="71">
        <v>36</v>
      </c>
      <c r="J154" s="71">
        <v>40</v>
      </c>
      <c r="K154" s="71">
        <v>18</v>
      </c>
      <c r="L154" s="71">
        <v>4</v>
      </c>
      <c r="M154" s="71">
        <v>1</v>
      </c>
    </row>
    <row r="155" spans="2:13" ht="15">
      <c r="B155" s="249"/>
      <c r="C155" s="249"/>
      <c r="D155" s="66" t="s">
        <v>54</v>
      </c>
      <c r="E155" s="70">
        <v>617</v>
      </c>
      <c r="F155" s="71">
        <v>239</v>
      </c>
      <c r="G155" s="71">
        <v>195</v>
      </c>
      <c r="H155" s="71">
        <v>29</v>
      </c>
      <c r="I155" s="71">
        <v>56</v>
      </c>
      <c r="J155" s="71">
        <v>68</v>
      </c>
      <c r="K155" s="71">
        <v>27</v>
      </c>
      <c r="L155" s="71">
        <v>2</v>
      </c>
      <c r="M155" s="71">
        <v>1</v>
      </c>
    </row>
    <row r="156" spans="2:13" ht="15" customHeight="1">
      <c r="B156" s="276">
        <v>1232</v>
      </c>
      <c r="C156" s="249" t="s">
        <v>170</v>
      </c>
      <c r="D156" s="66" t="s">
        <v>17</v>
      </c>
      <c r="E156" s="70">
        <v>2299</v>
      </c>
      <c r="F156" s="71">
        <v>590</v>
      </c>
      <c r="G156" s="71">
        <v>960</v>
      </c>
      <c r="H156" s="71">
        <v>25</v>
      </c>
      <c r="I156" s="71">
        <v>229</v>
      </c>
      <c r="J156" s="71">
        <v>342</v>
      </c>
      <c r="K156" s="71">
        <v>122</v>
      </c>
      <c r="L156" s="71">
        <v>11</v>
      </c>
      <c r="M156" s="71">
        <v>20</v>
      </c>
    </row>
    <row r="157" spans="2:13" ht="15">
      <c r="B157" s="249"/>
      <c r="C157" s="249"/>
      <c r="D157" s="66" t="s">
        <v>53</v>
      </c>
      <c r="E157" s="70">
        <v>1164</v>
      </c>
      <c r="F157" s="71">
        <v>288</v>
      </c>
      <c r="G157" s="71">
        <v>547</v>
      </c>
      <c r="H157" s="71">
        <v>14</v>
      </c>
      <c r="I157" s="71">
        <v>74</v>
      </c>
      <c r="J157" s="71">
        <v>172</v>
      </c>
      <c r="K157" s="71">
        <v>51</v>
      </c>
      <c r="L157" s="71">
        <v>7</v>
      </c>
      <c r="M157" s="71">
        <v>11</v>
      </c>
    </row>
    <row r="158" spans="2:13" ht="15">
      <c r="B158" s="249"/>
      <c r="C158" s="249"/>
      <c r="D158" s="66" t="s">
        <v>54</v>
      </c>
      <c r="E158" s="70">
        <v>1135</v>
      </c>
      <c r="F158" s="71">
        <v>302</v>
      </c>
      <c r="G158" s="71">
        <v>413</v>
      </c>
      <c r="H158" s="71">
        <v>11</v>
      </c>
      <c r="I158" s="71">
        <v>155</v>
      </c>
      <c r="J158" s="71">
        <v>170</v>
      </c>
      <c r="K158" s="71">
        <v>71</v>
      </c>
      <c r="L158" s="71">
        <v>4</v>
      </c>
      <c r="M158" s="71">
        <v>9</v>
      </c>
    </row>
    <row r="159" spans="2:13" ht="15" customHeight="1">
      <c r="B159" s="276">
        <v>1233</v>
      </c>
      <c r="C159" s="249" t="s">
        <v>171</v>
      </c>
      <c r="D159" s="66" t="s">
        <v>17</v>
      </c>
      <c r="E159" s="70">
        <v>1692</v>
      </c>
      <c r="F159" s="71">
        <v>543</v>
      </c>
      <c r="G159" s="71">
        <v>621</v>
      </c>
      <c r="H159" s="71">
        <v>86</v>
      </c>
      <c r="I159" s="71">
        <v>97</v>
      </c>
      <c r="J159" s="71">
        <v>224</v>
      </c>
      <c r="K159" s="71">
        <v>105</v>
      </c>
      <c r="L159" s="71">
        <v>10</v>
      </c>
      <c r="M159" s="71">
        <v>6</v>
      </c>
    </row>
    <row r="160" spans="2:13" ht="15">
      <c r="B160" s="249"/>
      <c r="C160" s="249"/>
      <c r="D160" s="66" t="s">
        <v>53</v>
      </c>
      <c r="E160" s="70">
        <v>793</v>
      </c>
      <c r="F160" s="71">
        <v>242</v>
      </c>
      <c r="G160" s="71">
        <v>333</v>
      </c>
      <c r="H160" s="71">
        <v>27</v>
      </c>
      <c r="I160" s="71">
        <v>37</v>
      </c>
      <c r="J160" s="71">
        <v>93</v>
      </c>
      <c r="K160" s="71">
        <v>50</v>
      </c>
      <c r="L160" s="71">
        <v>8</v>
      </c>
      <c r="M160" s="71">
        <v>3</v>
      </c>
    </row>
    <row r="161" spans="2:13" ht="15">
      <c r="B161" s="249"/>
      <c r="C161" s="249"/>
      <c r="D161" s="66" t="s">
        <v>54</v>
      </c>
      <c r="E161" s="70">
        <v>899</v>
      </c>
      <c r="F161" s="71">
        <v>301</v>
      </c>
      <c r="G161" s="71">
        <v>288</v>
      </c>
      <c r="H161" s="71">
        <v>59</v>
      </c>
      <c r="I161" s="71">
        <v>60</v>
      </c>
      <c r="J161" s="71">
        <v>131</v>
      </c>
      <c r="K161" s="71">
        <v>55</v>
      </c>
      <c r="L161" s="71">
        <v>2</v>
      </c>
      <c r="M161" s="71">
        <v>3</v>
      </c>
    </row>
    <row r="162" spans="2:13" ht="15" customHeight="1">
      <c r="B162" s="276">
        <v>1240</v>
      </c>
      <c r="C162" s="249" t="s">
        <v>172</v>
      </c>
      <c r="D162" s="66" t="s">
        <v>17</v>
      </c>
      <c r="E162" s="70">
        <v>1230</v>
      </c>
      <c r="F162" s="71">
        <v>446</v>
      </c>
      <c r="G162" s="71">
        <v>415</v>
      </c>
      <c r="H162" s="71">
        <v>41</v>
      </c>
      <c r="I162" s="71">
        <v>86</v>
      </c>
      <c r="J162" s="71">
        <v>151</v>
      </c>
      <c r="K162" s="71">
        <v>43</v>
      </c>
      <c r="L162" s="71">
        <v>8</v>
      </c>
      <c r="M162" s="71">
        <v>40</v>
      </c>
    </row>
    <row r="163" spans="2:13" ht="15">
      <c r="B163" s="249"/>
      <c r="C163" s="249"/>
      <c r="D163" s="66" t="s">
        <v>53</v>
      </c>
      <c r="E163" s="70">
        <v>597</v>
      </c>
      <c r="F163" s="71">
        <v>187</v>
      </c>
      <c r="G163" s="71">
        <v>251</v>
      </c>
      <c r="H163" s="71">
        <v>17</v>
      </c>
      <c r="I163" s="71">
        <v>26</v>
      </c>
      <c r="J163" s="71">
        <v>75</v>
      </c>
      <c r="K163" s="71">
        <v>14</v>
      </c>
      <c r="L163" s="71">
        <v>6</v>
      </c>
      <c r="M163" s="71">
        <v>21</v>
      </c>
    </row>
    <row r="164" spans="2:13" ht="15">
      <c r="B164" s="249"/>
      <c r="C164" s="249"/>
      <c r="D164" s="66" t="s">
        <v>54</v>
      </c>
      <c r="E164" s="70">
        <v>633</v>
      </c>
      <c r="F164" s="71">
        <v>259</v>
      </c>
      <c r="G164" s="71">
        <v>164</v>
      </c>
      <c r="H164" s="71">
        <v>24</v>
      </c>
      <c r="I164" s="71">
        <v>60</v>
      </c>
      <c r="J164" s="71">
        <v>76</v>
      </c>
      <c r="K164" s="71">
        <v>29</v>
      </c>
      <c r="L164" s="71">
        <v>2</v>
      </c>
      <c r="M164" s="71">
        <v>19</v>
      </c>
    </row>
    <row r="165" spans="2:13" ht="15" customHeight="1">
      <c r="B165" s="276">
        <v>1241</v>
      </c>
      <c r="C165" s="249" t="s">
        <v>173</v>
      </c>
      <c r="D165" s="66" t="s">
        <v>17</v>
      </c>
      <c r="E165" s="70">
        <v>3500</v>
      </c>
      <c r="F165" s="71">
        <v>1502</v>
      </c>
      <c r="G165" s="71">
        <v>1287</v>
      </c>
      <c r="H165" s="71">
        <v>141</v>
      </c>
      <c r="I165" s="71">
        <v>98</v>
      </c>
      <c r="J165" s="71">
        <v>333</v>
      </c>
      <c r="K165" s="71">
        <v>100</v>
      </c>
      <c r="L165" s="71">
        <v>5</v>
      </c>
      <c r="M165" s="71">
        <v>34</v>
      </c>
    </row>
    <row r="166" spans="2:13" ht="15">
      <c r="B166" s="249"/>
      <c r="C166" s="249"/>
      <c r="D166" s="66" t="s">
        <v>53</v>
      </c>
      <c r="E166" s="70">
        <v>1767</v>
      </c>
      <c r="F166" s="71">
        <v>723</v>
      </c>
      <c r="G166" s="71">
        <v>747</v>
      </c>
      <c r="H166" s="71">
        <v>43</v>
      </c>
      <c r="I166" s="71">
        <v>53</v>
      </c>
      <c r="J166" s="71">
        <v>140</v>
      </c>
      <c r="K166" s="71">
        <v>40</v>
      </c>
      <c r="L166" s="71">
        <v>4</v>
      </c>
      <c r="M166" s="71">
        <v>17</v>
      </c>
    </row>
    <row r="167" spans="2:13" ht="15">
      <c r="B167" s="249"/>
      <c r="C167" s="249"/>
      <c r="D167" s="66" t="s">
        <v>54</v>
      </c>
      <c r="E167" s="70">
        <v>1733</v>
      </c>
      <c r="F167" s="71">
        <v>779</v>
      </c>
      <c r="G167" s="71">
        <v>540</v>
      </c>
      <c r="H167" s="71">
        <v>98</v>
      </c>
      <c r="I167" s="71">
        <v>45</v>
      </c>
      <c r="J167" s="71">
        <v>193</v>
      </c>
      <c r="K167" s="71">
        <v>60</v>
      </c>
      <c r="L167" s="71">
        <v>1</v>
      </c>
      <c r="M167" s="71">
        <v>17</v>
      </c>
    </row>
    <row r="168" spans="2:13" ht="15" customHeight="1">
      <c r="B168" s="276">
        <v>1242</v>
      </c>
      <c r="C168" s="249" t="s">
        <v>174</v>
      </c>
      <c r="D168" s="66" t="s">
        <v>17</v>
      </c>
      <c r="E168" s="70">
        <v>280</v>
      </c>
      <c r="F168" s="71">
        <v>120</v>
      </c>
      <c r="G168" s="71">
        <v>116</v>
      </c>
      <c r="H168" s="71">
        <v>13</v>
      </c>
      <c r="I168" s="71">
        <v>18</v>
      </c>
      <c r="J168" s="71">
        <v>13</v>
      </c>
      <c r="K168" s="71">
        <v>0</v>
      </c>
      <c r="L168" s="71">
        <v>0</v>
      </c>
      <c r="M168" s="71">
        <v>0</v>
      </c>
    </row>
    <row r="169" spans="2:13" ht="15">
      <c r="B169" s="249"/>
      <c r="C169" s="249"/>
      <c r="D169" s="66" t="s">
        <v>53</v>
      </c>
      <c r="E169" s="70">
        <v>135</v>
      </c>
      <c r="F169" s="71">
        <v>54</v>
      </c>
      <c r="G169" s="71">
        <v>67</v>
      </c>
      <c r="H169" s="71">
        <v>5</v>
      </c>
      <c r="I169" s="71">
        <v>6</v>
      </c>
      <c r="J169" s="71">
        <v>3</v>
      </c>
      <c r="K169" s="71">
        <v>0</v>
      </c>
      <c r="L169" s="71">
        <v>0</v>
      </c>
      <c r="M169" s="71">
        <v>0</v>
      </c>
    </row>
    <row r="170" spans="2:13" ht="15">
      <c r="B170" s="249"/>
      <c r="C170" s="249"/>
      <c r="D170" s="66" t="s">
        <v>54</v>
      </c>
      <c r="E170" s="70">
        <v>145</v>
      </c>
      <c r="F170" s="71">
        <v>66</v>
      </c>
      <c r="G170" s="71">
        <v>49</v>
      </c>
      <c r="H170" s="71">
        <v>8</v>
      </c>
      <c r="I170" s="71">
        <v>12</v>
      </c>
      <c r="J170" s="71">
        <v>10</v>
      </c>
      <c r="K170" s="71">
        <v>0</v>
      </c>
      <c r="L170" s="71">
        <v>0</v>
      </c>
      <c r="M170" s="71">
        <v>0</v>
      </c>
    </row>
    <row r="171" spans="2:13" ht="15" customHeight="1">
      <c r="B171" s="276">
        <v>1243</v>
      </c>
      <c r="C171" s="249" t="s">
        <v>175</v>
      </c>
      <c r="D171" s="66" t="s">
        <v>17</v>
      </c>
      <c r="E171" s="70">
        <v>3315</v>
      </c>
      <c r="F171" s="71">
        <v>1209</v>
      </c>
      <c r="G171" s="71">
        <v>1325</v>
      </c>
      <c r="H171" s="71">
        <v>225</v>
      </c>
      <c r="I171" s="71">
        <v>101</v>
      </c>
      <c r="J171" s="71">
        <v>329</v>
      </c>
      <c r="K171" s="71">
        <v>116</v>
      </c>
      <c r="L171" s="71">
        <v>7</v>
      </c>
      <c r="M171" s="71">
        <v>3</v>
      </c>
    </row>
    <row r="172" spans="2:13" ht="15">
      <c r="B172" s="249"/>
      <c r="C172" s="249"/>
      <c r="D172" s="66" t="s">
        <v>53</v>
      </c>
      <c r="E172" s="70">
        <v>1645</v>
      </c>
      <c r="F172" s="71">
        <v>605</v>
      </c>
      <c r="G172" s="71">
        <v>746</v>
      </c>
      <c r="H172" s="71">
        <v>62</v>
      </c>
      <c r="I172" s="71">
        <v>42</v>
      </c>
      <c r="J172" s="71">
        <v>137</v>
      </c>
      <c r="K172" s="71">
        <v>46</v>
      </c>
      <c r="L172" s="71">
        <v>5</v>
      </c>
      <c r="M172" s="71">
        <v>2</v>
      </c>
    </row>
    <row r="173" spans="2:13" ht="15">
      <c r="B173" s="249"/>
      <c r="C173" s="249"/>
      <c r="D173" s="66" t="s">
        <v>54</v>
      </c>
      <c r="E173" s="70">
        <v>1670</v>
      </c>
      <c r="F173" s="71">
        <v>604</v>
      </c>
      <c r="G173" s="71">
        <v>579</v>
      </c>
      <c r="H173" s="71">
        <v>163</v>
      </c>
      <c r="I173" s="71">
        <v>59</v>
      </c>
      <c r="J173" s="71">
        <v>192</v>
      </c>
      <c r="K173" s="71">
        <v>70</v>
      </c>
      <c r="L173" s="71">
        <v>2</v>
      </c>
      <c r="M173" s="71">
        <v>1</v>
      </c>
    </row>
    <row r="174" spans="2:13" ht="15" customHeight="1">
      <c r="B174" s="276">
        <v>1244</v>
      </c>
      <c r="C174" s="249" t="s">
        <v>176</v>
      </c>
      <c r="D174" s="66" t="s">
        <v>17</v>
      </c>
      <c r="E174" s="70">
        <v>1252</v>
      </c>
      <c r="F174" s="71">
        <v>457</v>
      </c>
      <c r="G174" s="71">
        <v>503</v>
      </c>
      <c r="H174" s="71">
        <v>32</v>
      </c>
      <c r="I174" s="71">
        <v>90</v>
      </c>
      <c r="J174" s="71">
        <v>140</v>
      </c>
      <c r="K174" s="71">
        <v>28</v>
      </c>
      <c r="L174" s="71">
        <v>0</v>
      </c>
      <c r="M174" s="71">
        <v>2</v>
      </c>
    </row>
    <row r="175" spans="2:13" ht="15">
      <c r="B175" s="249"/>
      <c r="C175" s="249"/>
      <c r="D175" s="66" t="s">
        <v>53</v>
      </c>
      <c r="E175" s="70">
        <v>607</v>
      </c>
      <c r="F175" s="71">
        <v>213</v>
      </c>
      <c r="G175" s="71">
        <v>284</v>
      </c>
      <c r="H175" s="71">
        <v>7</v>
      </c>
      <c r="I175" s="71">
        <v>30</v>
      </c>
      <c r="J175" s="71">
        <v>61</v>
      </c>
      <c r="K175" s="71">
        <v>11</v>
      </c>
      <c r="L175" s="71">
        <v>0</v>
      </c>
      <c r="M175" s="71">
        <v>1</v>
      </c>
    </row>
    <row r="176" spans="2:13" ht="15">
      <c r="B176" s="249"/>
      <c r="C176" s="249"/>
      <c r="D176" s="66" t="s">
        <v>54</v>
      </c>
      <c r="E176" s="70">
        <v>645</v>
      </c>
      <c r="F176" s="71">
        <v>244</v>
      </c>
      <c r="G176" s="71">
        <v>219</v>
      </c>
      <c r="H176" s="71">
        <v>25</v>
      </c>
      <c r="I176" s="71">
        <v>60</v>
      </c>
      <c r="J176" s="71">
        <v>79</v>
      </c>
      <c r="K176" s="71">
        <v>17</v>
      </c>
      <c r="L176" s="71">
        <v>0</v>
      </c>
      <c r="M176" s="71">
        <v>1</v>
      </c>
    </row>
    <row r="177" spans="2:13" ht="15" customHeight="1">
      <c r="B177" s="276">
        <v>1300</v>
      </c>
      <c r="C177" s="249" t="s">
        <v>177</v>
      </c>
      <c r="D177" s="66" t="s">
        <v>17</v>
      </c>
      <c r="E177" s="70">
        <v>590</v>
      </c>
      <c r="F177" s="71">
        <v>253</v>
      </c>
      <c r="G177" s="71">
        <v>234</v>
      </c>
      <c r="H177" s="71">
        <v>42</v>
      </c>
      <c r="I177" s="71">
        <v>2</v>
      </c>
      <c r="J177" s="71">
        <v>40</v>
      </c>
      <c r="K177" s="71">
        <v>17</v>
      </c>
      <c r="L177" s="71">
        <v>1</v>
      </c>
      <c r="M177" s="71">
        <v>1</v>
      </c>
    </row>
    <row r="178" spans="2:13" ht="15">
      <c r="B178" s="249"/>
      <c r="C178" s="249"/>
      <c r="D178" s="66" t="s">
        <v>53</v>
      </c>
      <c r="E178" s="70">
        <v>286</v>
      </c>
      <c r="F178" s="71">
        <v>109</v>
      </c>
      <c r="G178" s="71">
        <v>146</v>
      </c>
      <c r="H178" s="71">
        <v>15</v>
      </c>
      <c r="I178" s="71">
        <v>1</v>
      </c>
      <c r="J178" s="71">
        <v>10</v>
      </c>
      <c r="K178" s="71">
        <v>4</v>
      </c>
      <c r="L178" s="71">
        <v>1</v>
      </c>
      <c r="M178" s="71">
        <v>0</v>
      </c>
    </row>
    <row r="179" spans="2:13" ht="15">
      <c r="B179" s="249"/>
      <c r="C179" s="249"/>
      <c r="D179" s="66" t="s">
        <v>54</v>
      </c>
      <c r="E179" s="70">
        <v>304</v>
      </c>
      <c r="F179" s="71">
        <v>144</v>
      </c>
      <c r="G179" s="71">
        <v>88</v>
      </c>
      <c r="H179" s="71">
        <v>27</v>
      </c>
      <c r="I179" s="71">
        <v>1</v>
      </c>
      <c r="J179" s="71">
        <v>30</v>
      </c>
      <c r="K179" s="71">
        <v>13</v>
      </c>
      <c r="L179" s="71">
        <v>0</v>
      </c>
      <c r="M179" s="71">
        <v>1</v>
      </c>
    </row>
    <row r="180" spans="2:13" ht="15" customHeight="1">
      <c r="B180" s="276">
        <v>1301</v>
      </c>
      <c r="C180" s="249" t="s">
        <v>178</v>
      </c>
      <c r="D180" s="66" t="s">
        <v>17</v>
      </c>
      <c r="E180" s="70">
        <v>161</v>
      </c>
      <c r="F180" s="71">
        <v>111</v>
      </c>
      <c r="G180" s="71">
        <v>35</v>
      </c>
      <c r="H180" s="71">
        <v>8</v>
      </c>
      <c r="I180" s="71">
        <v>0</v>
      </c>
      <c r="J180" s="71">
        <v>4</v>
      </c>
      <c r="K180" s="71">
        <v>2</v>
      </c>
      <c r="L180" s="71">
        <v>1</v>
      </c>
      <c r="M180" s="71">
        <v>0</v>
      </c>
    </row>
    <row r="181" spans="2:13" ht="15">
      <c r="B181" s="249"/>
      <c r="C181" s="249"/>
      <c r="D181" s="66" t="s">
        <v>53</v>
      </c>
      <c r="E181" s="70">
        <v>79</v>
      </c>
      <c r="F181" s="71">
        <v>48</v>
      </c>
      <c r="G181" s="71">
        <v>24</v>
      </c>
      <c r="H181" s="71">
        <v>4</v>
      </c>
      <c r="I181" s="71">
        <v>0</v>
      </c>
      <c r="J181" s="71">
        <v>1</v>
      </c>
      <c r="K181" s="71">
        <v>1</v>
      </c>
      <c r="L181" s="71">
        <v>1</v>
      </c>
      <c r="M181" s="71">
        <v>0</v>
      </c>
    </row>
    <row r="182" spans="2:13" ht="15">
      <c r="B182" s="249"/>
      <c r="C182" s="249"/>
      <c r="D182" s="66" t="s">
        <v>54</v>
      </c>
      <c r="E182" s="70">
        <v>82</v>
      </c>
      <c r="F182" s="71">
        <v>63</v>
      </c>
      <c r="G182" s="71">
        <v>11</v>
      </c>
      <c r="H182" s="71">
        <v>4</v>
      </c>
      <c r="I182" s="71">
        <v>0</v>
      </c>
      <c r="J182" s="71">
        <v>3</v>
      </c>
      <c r="K182" s="71">
        <v>1</v>
      </c>
      <c r="L182" s="71">
        <v>0</v>
      </c>
      <c r="M182" s="71">
        <v>0</v>
      </c>
    </row>
    <row r="183" spans="2:13" ht="15" customHeight="1">
      <c r="B183" s="276">
        <v>1302</v>
      </c>
      <c r="C183" s="249" t="s">
        <v>179</v>
      </c>
      <c r="D183" s="66" t="s">
        <v>17</v>
      </c>
      <c r="E183" s="70">
        <v>67</v>
      </c>
      <c r="F183" s="71">
        <v>59</v>
      </c>
      <c r="G183" s="71">
        <v>5</v>
      </c>
      <c r="H183" s="71">
        <v>0</v>
      </c>
      <c r="I183" s="71">
        <v>1</v>
      </c>
      <c r="J183" s="71">
        <v>1</v>
      </c>
      <c r="K183" s="71">
        <v>1</v>
      </c>
      <c r="L183" s="71">
        <v>0</v>
      </c>
      <c r="M183" s="71">
        <v>0</v>
      </c>
    </row>
    <row r="184" spans="2:13" ht="15">
      <c r="B184" s="249"/>
      <c r="C184" s="249"/>
      <c r="D184" s="66" t="s">
        <v>53</v>
      </c>
      <c r="E184" s="70">
        <v>28</v>
      </c>
      <c r="F184" s="71">
        <v>24</v>
      </c>
      <c r="G184" s="71">
        <v>1</v>
      </c>
      <c r="H184" s="71">
        <v>0</v>
      </c>
      <c r="I184" s="71">
        <v>1</v>
      </c>
      <c r="J184" s="71">
        <v>1</v>
      </c>
      <c r="K184" s="71">
        <v>1</v>
      </c>
      <c r="L184" s="71">
        <v>0</v>
      </c>
      <c r="M184" s="71">
        <v>0</v>
      </c>
    </row>
    <row r="185" spans="2:13" ht="15">
      <c r="B185" s="249"/>
      <c r="C185" s="249"/>
      <c r="D185" s="66" t="s">
        <v>54</v>
      </c>
      <c r="E185" s="70">
        <v>39</v>
      </c>
      <c r="F185" s="71">
        <v>35</v>
      </c>
      <c r="G185" s="71">
        <v>4</v>
      </c>
      <c r="H185" s="71">
        <v>0</v>
      </c>
      <c r="I185" s="71">
        <v>0</v>
      </c>
      <c r="J185" s="71">
        <v>0</v>
      </c>
      <c r="K185" s="71">
        <v>0</v>
      </c>
      <c r="L185" s="71">
        <v>0</v>
      </c>
      <c r="M185" s="71">
        <v>0</v>
      </c>
    </row>
    <row r="186" spans="2:13" ht="15" customHeight="1">
      <c r="B186" s="276">
        <v>1303</v>
      </c>
      <c r="C186" s="249" t="s">
        <v>180</v>
      </c>
      <c r="D186" s="66" t="s">
        <v>17</v>
      </c>
      <c r="E186" s="70">
        <v>85</v>
      </c>
      <c r="F186" s="71">
        <v>71</v>
      </c>
      <c r="G186" s="71">
        <v>8</v>
      </c>
      <c r="H186" s="71">
        <v>1</v>
      </c>
      <c r="I186" s="71">
        <v>1</v>
      </c>
      <c r="J186" s="71">
        <v>3</v>
      </c>
      <c r="K186" s="71">
        <v>1</v>
      </c>
      <c r="L186" s="71">
        <v>0</v>
      </c>
      <c r="M186" s="71">
        <v>0</v>
      </c>
    </row>
    <row r="187" spans="2:13" ht="15">
      <c r="B187" s="249"/>
      <c r="C187" s="249"/>
      <c r="D187" s="66" t="s">
        <v>53</v>
      </c>
      <c r="E187" s="70">
        <v>38</v>
      </c>
      <c r="F187" s="71">
        <v>30</v>
      </c>
      <c r="G187" s="71">
        <v>5</v>
      </c>
      <c r="H187" s="71">
        <v>0</v>
      </c>
      <c r="I187" s="71">
        <v>1</v>
      </c>
      <c r="J187" s="71">
        <v>1</v>
      </c>
      <c r="K187" s="71">
        <v>1</v>
      </c>
      <c r="L187" s="71">
        <v>0</v>
      </c>
      <c r="M187" s="71">
        <v>0</v>
      </c>
    </row>
    <row r="188" spans="2:13" ht="15">
      <c r="B188" s="249"/>
      <c r="C188" s="249"/>
      <c r="D188" s="66" t="s">
        <v>54</v>
      </c>
      <c r="E188" s="70">
        <v>47</v>
      </c>
      <c r="F188" s="71">
        <v>41</v>
      </c>
      <c r="G188" s="71">
        <v>3</v>
      </c>
      <c r="H188" s="71">
        <v>1</v>
      </c>
      <c r="I188" s="71">
        <v>0</v>
      </c>
      <c r="J188" s="71">
        <v>2</v>
      </c>
      <c r="K188" s="71">
        <v>0</v>
      </c>
      <c r="L188" s="71">
        <v>0</v>
      </c>
      <c r="M188" s="71">
        <v>0</v>
      </c>
    </row>
    <row r="189" spans="2:13" ht="15" customHeight="1">
      <c r="B189" s="276">
        <v>1304</v>
      </c>
      <c r="C189" s="249" t="s">
        <v>181</v>
      </c>
      <c r="D189" s="66" t="s">
        <v>17</v>
      </c>
      <c r="E189" s="70">
        <v>120</v>
      </c>
      <c r="F189" s="71">
        <v>92</v>
      </c>
      <c r="G189" s="71">
        <v>20</v>
      </c>
      <c r="H189" s="71">
        <v>2</v>
      </c>
      <c r="I189" s="71">
        <v>1</v>
      </c>
      <c r="J189" s="71">
        <v>3</v>
      </c>
      <c r="K189" s="71">
        <v>2</v>
      </c>
      <c r="L189" s="71">
        <v>0</v>
      </c>
      <c r="M189" s="71">
        <v>0</v>
      </c>
    </row>
    <row r="190" spans="2:13" ht="15">
      <c r="B190" s="249"/>
      <c r="C190" s="249"/>
      <c r="D190" s="66" t="s">
        <v>53</v>
      </c>
      <c r="E190" s="70">
        <v>57</v>
      </c>
      <c r="F190" s="71">
        <v>40</v>
      </c>
      <c r="G190" s="71">
        <v>12</v>
      </c>
      <c r="H190" s="71">
        <v>2</v>
      </c>
      <c r="I190" s="71">
        <v>0</v>
      </c>
      <c r="J190" s="71">
        <v>2</v>
      </c>
      <c r="K190" s="71">
        <v>1</v>
      </c>
      <c r="L190" s="71">
        <v>0</v>
      </c>
      <c r="M190" s="71">
        <v>0</v>
      </c>
    </row>
    <row r="191" spans="2:13" ht="15">
      <c r="B191" s="249"/>
      <c r="C191" s="249"/>
      <c r="D191" s="66" t="s">
        <v>54</v>
      </c>
      <c r="E191" s="70">
        <v>63</v>
      </c>
      <c r="F191" s="71">
        <v>52</v>
      </c>
      <c r="G191" s="71">
        <v>8</v>
      </c>
      <c r="H191" s="71">
        <v>0</v>
      </c>
      <c r="I191" s="71">
        <v>1</v>
      </c>
      <c r="J191" s="71">
        <v>1</v>
      </c>
      <c r="K191" s="71">
        <v>1</v>
      </c>
      <c r="L191" s="71">
        <v>0</v>
      </c>
      <c r="M191" s="71">
        <v>0</v>
      </c>
    </row>
    <row r="192" spans="2:13" ht="15" customHeight="1">
      <c r="B192" s="276">
        <v>1305</v>
      </c>
      <c r="C192" s="249" t="s">
        <v>182</v>
      </c>
      <c r="D192" s="66" t="s">
        <v>17</v>
      </c>
      <c r="E192" s="70">
        <v>84</v>
      </c>
      <c r="F192" s="71">
        <v>68</v>
      </c>
      <c r="G192" s="71">
        <v>12</v>
      </c>
      <c r="H192" s="71">
        <v>0</v>
      </c>
      <c r="I192" s="71">
        <v>2</v>
      </c>
      <c r="J192" s="71">
        <v>2</v>
      </c>
      <c r="K192" s="71">
        <v>0</v>
      </c>
      <c r="L192" s="71">
        <v>0</v>
      </c>
      <c r="M192" s="71">
        <v>0</v>
      </c>
    </row>
    <row r="193" spans="2:13" ht="15">
      <c r="B193" s="249"/>
      <c r="C193" s="249"/>
      <c r="D193" s="66" t="s">
        <v>53</v>
      </c>
      <c r="E193" s="70">
        <v>34</v>
      </c>
      <c r="F193" s="71">
        <v>21</v>
      </c>
      <c r="G193" s="71">
        <v>10</v>
      </c>
      <c r="H193" s="71">
        <v>0</v>
      </c>
      <c r="I193" s="71">
        <v>1</v>
      </c>
      <c r="J193" s="71">
        <v>2</v>
      </c>
      <c r="K193" s="71">
        <v>0</v>
      </c>
      <c r="L193" s="71">
        <v>0</v>
      </c>
      <c r="M193" s="71">
        <v>0</v>
      </c>
    </row>
    <row r="194" spans="2:13" ht="15">
      <c r="B194" s="249"/>
      <c r="C194" s="249"/>
      <c r="D194" s="66" t="s">
        <v>54</v>
      </c>
      <c r="E194" s="70">
        <v>50</v>
      </c>
      <c r="F194" s="71">
        <v>47</v>
      </c>
      <c r="G194" s="71">
        <v>2</v>
      </c>
      <c r="H194" s="71">
        <v>0</v>
      </c>
      <c r="I194" s="71">
        <v>1</v>
      </c>
      <c r="J194" s="71">
        <v>0</v>
      </c>
      <c r="K194" s="71">
        <v>0</v>
      </c>
      <c r="L194" s="71">
        <v>0</v>
      </c>
      <c r="M194" s="71">
        <v>0</v>
      </c>
    </row>
    <row r="195" spans="2:13" ht="15" customHeight="1">
      <c r="B195" s="276">
        <v>1306</v>
      </c>
      <c r="C195" s="249" t="s">
        <v>183</v>
      </c>
      <c r="D195" s="66" t="s">
        <v>17</v>
      </c>
      <c r="E195" s="70">
        <v>39</v>
      </c>
      <c r="F195" s="71">
        <v>29</v>
      </c>
      <c r="G195" s="71">
        <v>7</v>
      </c>
      <c r="H195" s="71">
        <v>1</v>
      </c>
      <c r="I195" s="71">
        <v>1</v>
      </c>
      <c r="J195" s="71">
        <v>1</v>
      </c>
      <c r="K195" s="71">
        <v>0</v>
      </c>
      <c r="L195" s="71">
        <v>0</v>
      </c>
      <c r="M195" s="71">
        <v>0</v>
      </c>
    </row>
    <row r="196" spans="2:13" ht="15">
      <c r="B196" s="249"/>
      <c r="C196" s="249"/>
      <c r="D196" s="66" t="s">
        <v>53</v>
      </c>
      <c r="E196" s="70">
        <v>18</v>
      </c>
      <c r="F196" s="71">
        <v>13</v>
      </c>
      <c r="G196" s="71">
        <v>4</v>
      </c>
      <c r="H196" s="71">
        <v>0</v>
      </c>
      <c r="I196" s="71">
        <v>0</v>
      </c>
      <c r="J196" s="71">
        <v>1</v>
      </c>
      <c r="K196" s="71">
        <v>0</v>
      </c>
      <c r="L196" s="71">
        <v>0</v>
      </c>
      <c r="M196" s="71">
        <v>0</v>
      </c>
    </row>
    <row r="197" spans="2:13" ht="15">
      <c r="B197" s="249"/>
      <c r="C197" s="249"/>
      <c r="D197" s="66" t="s">
        <v>54</v>
      </c>
      <c r="E197" s="70">
        <v>21</v>
      </c>
      <c r="F197" s="71">
        <v>16</v>
      </c>
      <c r="G197" s="71">
        <v>3</v>
      </c>
      <c r="H197" s="71">
        <v>1</v>
      </c>
      <c r="I197" s="71">
        <v>1</v>
      </c>
      <c r="J197" s="71">
        <v>0</v>
      </c>
      <c r="K197" s="71">
        <v>0</v>
      </c>
      <c r="L197" s="71">
        <v>0</v>
      </c>
      <c r="M197" s="71">
        <v>0</v>
      </c>
    </row>
    <row r="198" spans="2:13" ht="15" customHeight="1">
      <c r="B198" s="276">
        <v>1307</v>
      </c>
      <c r="C198" s="249" t="s">
        <v>184</v>
      </c>
      <c r="D198" s="66" t="s">
        <v>17</v>
      </c>
      <c r="E198" s="70">
        <v>18</v>
      </c>
      <c r="F198" s="71">
        <v>10</v>
      </c>
      <c r="G198" s="71">
        <v>4</v>
      </c>
      <c r="H198" s="71">
        <v>3</v>
      </c>
      <c r="I198" s="71">
        <v>1</v>
      </c>
      <c r="J198" s="71">
        <v>0</v>
      </c>
      <c r="K198" s="71">
        <v>0</v>
      </c>
      <c r="L198" s="71">
        <v>0</v>
      </c>
      <c r="M198" s="71">
        <v>0</v>
      </c>
    </row>
    <row r="199" spans="2:13" ht="15">
      <c r="B199" s="249"/>
      <c r="C199" s="249"/>
      <c r="D199" s="66" t="s">
        <v>53</v>
      </c>
      <c r="E199" s="70">
        <v>9</v>
      </c>
      <c r="F199" s="71">
        <v>4</v>
      </c>
      <c r="G199" s="71">
        <v>1</v>
      </c>
      <c r="H199" s="71">
        <v>3</v>
      </c>
      <c r="I199" s="71">
        <v>1</v>
      </c>
      <c r="J199" s="71">
        <v>0</v>
      </c>
      <c r="K199" s="71">
        <v>0</v>
      </c>
      <c r="L199" s="71">
        <v>0</v>
      </c>
      <c r="M199" s="71">
        <v>0</v>
      </c>
    </row>
    <row r="200" spans="2:13" ht="15">
      <c r="B200" s="249"/>
      <c r="C200" s="249"/>
      <c r="D200" s="66" t="s">
        <v>54</v>
      </c>
      <c r="E200" s="70">
        <v>9</v>
      </c>
      <c r="F200" s="71">
        <v>6</v>
      </c>
      <c r="G200" s="71">
        <v>3</v>
      </c>
      <c r="H200" s="71">
        <v>0</v>
      </c>
      <c r="I200" s="71">
        <v>0</v>
      </c>
      <c r="J200" s="71">
        <v>0</v>
      </c>
      <c r="K200" s="71">
        <v>0</v>
      </c>
      <c r="L200" s="71">
        <v>0</v>
      </c>
      <c r="M200" s="71">
        <v>0</v>
      </c>
    </row>
    <row r="201" spans="2:13" ht="15" customHeight="1">
      <c r="B201" s="276">
        <v>1308</v>
      </c>
      <c r="C201" s="249" t="s">
        <v>185</v>
      </c>
      <c r="D201" s="66" t="s">
        <v>17</v>
      </c>
      <c r="E201" s="70">
        <v>9</v>
      </c>
      <c r="F201" s="71">
        <v>8</v>
      </c>
      <c r="G201" s="71">
        <v>0</v>
      </c>
      <c r="H201" s="71">
        <v>0</v>
      </c>
      <c r="I201" s="71">
        <v>0</v>
      </c>
      <c r="J201" s="71">
        <v>1</v>
      </c>
      <c r="K201" s="71">
        <v>0</v>
      </c>
      <c r="L201" s="71">
        <v>0</v>
      </c>
      <c r="M201" s="71">
        <v>0</v>
      </c>
    </row>
    <row r="202" spans="2:13" ht="15">
      <c r="B202" s="249"/>
      <c r="C202" s="249"/>
      <c r="D202" s="66" t="s">
        <v>53</v>
      </c>
      <c r="E202" s="70">
        <v>3</v>
      </c>
      <c r="F202" s="71">
        <v>2</v>
      </c>
      <c r="G202" s="71">
        <v>0</v>
      </c>
      <c r="H202" s="71">
        <v>0</v>
      </c>
      <c r="I202" s="71">
        <v>0</v>
      </c>
      <c r="J202" s="71">
        <v>1</v>
      </c>
      <c r="K202" s="71">
        <v>0</v>
      </c>
      <c r="L202" s="71">
        <v>0</v>
      </c>
      <c r="M202" s="71">
        <v>0</v>
      </c>
    </row>
    <row r="203" spans="2:13" ht="15">
      <c r="B203" s="249"/>
      <c r="C203" s="249"/>
      <c r="D203" s="66" t="s">
        <v>54</v>
      </c>
      <c r="E203" s="70">
        <v>6</v>
      </c>
      <c r="F203" s="71">
        <v>6</v>
      </c>
      <c r="G203" s="71">
        <v>0</v>
      </c>
      <c r="H203" s="71">
        <v>0</v>
      </c>
      <c r="I203" s="71">
        <v>0</v>
      </c>
      <c r="J203" s="71">
        <v>0</v>
      </c>
      <c r="K203" s="71">
        <v>0</v>
      </c>
      <c r="L203" s="71">
        <v>0</v>
      </c>
      <c r="M203" s="71">
        <v>0</v>
      </c>
    </row>
    <row r="204" spans="2:13" ht="15" customHeight="1">
      <c r="B204" s="276">
        <v>1309</v>
      </c>
      <c r="C204" s="249" t="s">
        <v>186</v>
      </c>
      <c r="D204" s="66" t="s">
        <v>17</v>
      </c>
      <c r="E204" s="70">
        <v>111</v>
      </c>
      <c r="F204" s="71">
        <v>93</v>
      </c>
      <c r="G204" s="71">
        <v>12</v>
      </c>
      <c r="H204" s="71">
        <v>1</v>
      </c>
      <c r="I204" s="71">
        <v>4</v>
      </c>
      <c r="J204" s="71">
        <v>1</v>
      </c>
      <c r="K204" s="71">
        <v>0</v>
      </c>
      <c r="L204" s="71">
        <v>0</v>
      </c>
      <c r="M204" s="71">
        <v>0</v>
      </c>
    </row>
    <row r="205" spans="2:13" ht="15">
      <c r="B205" s="249"/>
      <c r="C205" s="249"/>
      <c r="D205" s="66" t="s">
        <v>53</v>
      </c>
      <c r="E205" s="70">
        <v>46</v>
      </c>
      <c r="F205" s="71">
        <v>36</v>
      </c>
      <c r="G205" s="71">
        <v>8</v>
      </c>
      <c r="H205" s="71">
        <v>0</v>
      </c>
      <c r="I205" s="71">
        <v>2</v>
      </c>
      <c r="J205" s="71">
        <v>0</v>
      </c>
      <c r="K205" s="71">
        <v>0</v>
      </c>
      <c r="L205" s="71">
        <v>0</v>
      </c>
      <c r="M205" s="71">
        <v>0</v>
      </c>
    </row>
    <row r="206" spans="2:13" ht="15">
      <c r="B206" s="249"/>
      <c r="C206" s="249"/>
      <c r="D206" s="66" t="s">
        <v>54</v>
      </c>
      <c r="E206" s="70">
        <v>65</v>
      </c>
      <c r="F206" s="71">
        <v>57</v>
      </c>
      <c r="G206" s="71">
        <v>4</v>
      </c>
      <c r="H206" s="71">
        <v>1</v>
      </c>
      <c r="I206" s="71">
        <v>2</v>
      </c>
      <c r="J206" s="71">
        <v>1</v>
      </c>
      <c r="K206" s="71">
        <v>0</v>
      </c>
      <c r="L206" s="71">
        <v>0</v>
      </c>
      <c r="M206" s="71">
        <v>0</v>
      </c>
    </row>
    <row r="207" spans="2:13" ht="15" customHeight="1">
      <c r="B207" s="276">
        <v>1310</v>
      </c>
      <c r="C207" s="249" t="s">
        <v>187</v>
      </c>
      <c r="D207" s="66" t="s">
        <v>17</v>
      </c>
      <c r="E207" s="70">
        <v>290</v>
      </c>
      <c r="F207" s="71">
        <v>155</v>
      </c>
      <c r="G207" s="71">
        <v>99</v>
      </c>
      <c r="H207" s="71">
        <v>14</v>
      </c>
      <c r="I207" s="71">
        <v>2</v>
      </c>
      <c r="J207" s="71">
        <v>14</v>
      </c>
      <c r="K207" s="71">
        <v>4</v>
      </c>
      <c r="L207" s="71">
        <v>2</v>
      </c>
      <c r="M207" s="71">
        <v>0</v>
      </c>
    </row>
    <row r="208" spans="2:13" ht="15">
      <c r="B208" s="249"/>
      <c r="C208" s="249"/>
      <c r="D208" s="66" t="s">
        <v>53</v>
      </c>
      <c r="E208" s="70">
        <v>141</v>
      </c>
      <c r="F208" s="71">
        <v>69</v>
      </c>
      <c r="G208" s="71">
        <v>56</v>
      </c>
      <c r="H208" s="71">
        <v>7</v>
      </c>
      <c r="I208" s="71">
        <v>0</v>
      </c>
      <c r="J208" s="71">
        <v>6</v>
      </c>
      <c r="K208" s="71">
        <v>2</v>
      </c>
      <c r="L208" s="71">
        <v>1</v>
      </c>
      <c r="M208" s="71">
        <v>0</v>
      </c>
    </row>
    <row r="209" spans="2:13" ht="15">
      <c r="B209" s="249"/>
      <c r="C209" s="249"/>
      <c r="D209" s="66" t="s">
        <v>54</v>
      </c>
      <c r="E209" s="70">
        <v>149</v>
      </c>
      <c r="F209" s="71">
        <v>86</v>
      </c>
      <c r="G209" s="71">
        <v>43</v>
      </c>
      <c r="H209" s="71">
        <v>7</v>
      </c>
      <c r="I209" s="71">
        <v>2</v>
      </c>
      <c r="J209" s="71">
        <v>8</v>
      </c>
      <c r="K209" s="71">
        <v>2</v>
      </c>
      <c r="L209" s="71">
        <v>1</v>
      </c>
      <c r="M209" s="71">
        <v>0</v>
      </c>
    </row>
    <row r="210" spans="2:13" ht="15" customHeight="1">
      <c r="B210" s="276">
        <v>1320</v>
      </c>
      <c r="C210" s="249" t="s">
        <v>188</v>
      </c>
      <c r="D210" s="66" t="s">
        <v>17</v>
      </c>
      <c r="E210" s="70">
        <v>118</v>
      </c>
      <c r="F210" s="71">
        <v>46</v>
      </c>
      <c r="G210" s="71">
        <v>32</v>
      </c>
      <c r="H210" s="71">
        <v>5</v>
      </c>
      <c r="I210" s="71">
        <v>24</v>
      </c>
      <c r="J210" s="71">
        <v>7</v>
      </c>
      <c r="K210" s="71">
        <v>2</v>
      </c>
      <c r="L210" s="71">
        <v>2</v>
      </c>
      <c r="M210" s="71">
        <v>0</v>
      </c>
    </row>
    <row r="211" spans="2:13" ht="15">
      <c r="B211" s="249"/>
      <c r="C211" s="249"/>
      <c r="D211" s="66" t="s">
        <v>53</v>
      </c>
      <c r="E211" s="70">
        <v>61</v>
      </c>
      <c r="F211" s="71">
        <v>23</v>
      </c>
      <c r="G211" s="71">
        <v>18</v>
      </c>
      <c r="H211" s="71">
        <v>3</v>
      </c>
      <c r="I211" s="71">
        <v>12</v>
      </c>
      <c r="J211" s="71">
        <v>3</v>
      </c>
      <c r="K211" s="71">
        <v>0</v>
      </c>
      <c r="L211" s="71">
        <v>2</v>
      </c>
      <c r="M211" s="71">
        <v>0</v>
      </c>
    </row>
    <row r="212" spans="2:13" ht="15">
      <c r="B212" s="249"/>
      <c r="C212" s="249"/>
      <c r="D212" s="66" t="s">
        <v>54</v>
      </c>
      <c r="E212" s="70">
        <v>57</v>
      </c>
      <c r="F212" s="71">
        <v>23</v>
      </c>
      <c r="G212" s="71">
        <v>14</v>
      </c>
      <c r="H212" s="71">
        <v>2</v>
      </c>
      <c r="I212" s="71">
        <v>12</v>
      </c>
      <c r="J212" s="71">
        <v>4</v>
      </c>
      <c r="K212" s="71">
        <v>2</v>
      </c>
      <c r="L212" s="71">
        <v>0</v>
      </c>
      <c r="M212" s="71">
        <v>0</v>
      </c>
    </row>
    <row r="213" spans="2:13" ht="15" customHeight="1">
      <c r="B213" s="276">
        <v>1321</v>
      </c>
      <c r="C213" s="249" t="s">
        <v>189</v>
      </c>
      <c r="D213" s="66" t="s">
        <v>17</v>
      </c>
      <c r="E213" s="70">
        <v>22</v>
      </c>
      <c r="F213" s="71">
        <v>16</v>
      </c>
      <c r="G213" s="71">
        <v>3</v>
      </c>
      <c r="H213" s="71">
        <v>0</v>
      </c>
      <c r="I213" s="71">
        <v>3</v>
      </c>
      <c r="J213" s="71">
        <v>0</v>
      </c>
      <c r="K213" s="71">
        <v>0</v>
      </c>
      <c r="L213" s="71">
        <v>0</v>
      </c>
      <c r="M213" s="71">
        <v>0</v>
      </c>
    </row>
    <row r="214" spans="2:13" ht="15">
      <c r="B214" s="249"/>
      <c r="C214" s="249"/>
      <c r="D214" s="66" t="s">
        <v>53</v>
      </c>
      <c r="E214" s="70">
        <v>11</v>
      </c>
      <c r="F214" s="71">
        <v>8</v>
      </c>
      <c r="G214" s="71">
        <v>2</v>
      </c>
      <c r="H214" s="71">
        <v>0</v>
      </c>
      <c r="I214" s="71">
        <v>1</v>
      </c>
      <c r="J214" s="71">
        <v>0</v>
      </c>
      <c r="K214" s="71">
        <v>0</v>
      </c>
      <c r="L214" s="71">
        <v>0</v>
      </c>
      <c r="M214" s="71">
        <v>0</v>
      </c>
    </row>
    <row r="215" spans="2:13" ht="15">
      <c r="B215" s="249"/>
      <c r="C215" s="249"/>
      <c r="D215" s="66" t="s">
        <v>54</v>
      </c>
      <c r="E215" s="70">
        <v>11</v>
      </c>
      <c r="F215" s="71">
        <v>8</v>
      </c>
      <c r="G215" s="71">
        <v>1</v>
      </c>
      <c r="H215" s="71">
        <v>0</v>
      </c>
      <c r="I215" s="71">
        <v>2</v>
      </c>
      <c r="J215" s="71">
        <v>0</v>
      </c>
      <c r="K215" s="71">
        <v>0</v>
      </c>
      <c r="L215" s="71">
        <v>0</v>
      </c>
      <c r="M215" s="71">
        <v>0</v>
      </c>
    </row>
    <row r="216" spans="2:13" ht="15" customHeight="1">
      <c r="B216" s="276">
        <v>1322</v>
      </c>
      <c r="C216" s="249" t="s">
        <v>190</v>
      </c>
      <c r="D216" s="66" t="s">
        <v>17</v>
      </c>
      <c r="E216" s="70">
        <v>381</v>
      </c>
      <c r="F216" s="71">
        <v>208</v>
      </c>
      <c r="G216" s="71">
        <v>115</v>
      </c>
      <c r="H216" s="71">
        <v>6</v>
      </c>
      <c r="I216" s="71">
        <v>14</v>
      </c>
      <c r="J216" s="71">
        <v>31</v>
      </c>
      <c r="K216" s="71">
        <v>6</v>
      </c>
      <c r="L216" s="71">
        <v>1</v>
      </c>
      <c r="M216" s="71">
        <v>0</v>
      </c>
    </row>
    <row r="217" spans="2:13" ht="15">
      <c r="B217" s="249"/>
      <c r="C217" s="249"/>
      <c r="D217" s="66" t="s">
        <v>53</v>
      </c>
      <c r="E217" s="70">
        <v>175</v>
      </c>
      <c r="F217" s="71">
        <v>97</v>
      </c>
      <c r="G217" s="71">
        <v>54</v>
      </c>
      <c r="H217" s="71">
        <v>2</v>
      </c>
      <c r="I217" s="71">
        <v>6</v>
      </c>
      <c r="J217" s="71">
        <v>13</v>
      </c>
      <c r="K217" s="71">
        <v>2</v>
      </c>
      <c r="L217" s="71">
        <v>1</v>
      </c>
      <c r="M217" s="71">
        <v>0</v>
      </c>
    </row>
    <row r="218" spans="2:13" ht="15">
      <c r="B218" s="249"/>
      <c r="C218" s="249"/>
      <c r="D218" s="66" t="s">
        <v>54</v>
      </c>
      <c r="E218" s="70">
        <v>206</v>
      </c>
      <c r="F218" s="71">
        <v>111</v>
      </c>
      <c r="G218" s="71">
        <v>61</v>
      </c>
      <c r="H218" s="71">
        <v>4</v>
      </c>
      <c r="I218" s="71">
        <v>8</v>
      </c>
      <c r="J218" s="71">
        <v>18</v>
      </c>
      <c r="K218" s="71">
        <v>4</v>
      </c>
      <c r="L218" s="71">
        <v>0</v>
      </c>
      <c r="M218" s="71">
        <v>0</v>
      </c>
    </row>
    <row r="219" spans="2:13" ht="15" customHeight="1">
      <c r="B219" s="276">
        <v>1323</v>
      </c>
      <c r="C219" s="249" t="s">
        <v>191</v>
      </c>
      <c r="D219" s="66" t="s">
        <v>17</v>
      </c>
      <c r="E219" s="70">
        <v>301</v>
      </c>
      <c r="F219" s="71">
        <v>194</v>
      </c>
      <c r="G219" s="71">
        <v>76</v>
      </c>
      <c r="H219" s="71">
        <v>0</v>
      </c>
      <c r="I219" s="71">
        <v>9</v>
      </c>
      <c r="J219" s="71">
        <v>20</v>
      </c>
      <c r="K219" s="71">
        <v>2</v>
      </c>
      <c r="L219" s="71">
        <v>0</v>
      </c>
      <c r="M219" s="71">
        <v>0</v>
      </c>
    </row>
    <row r="220" spans="2:13" ht="15">
      <c r="B220" s="249"/>
      <c r="C220" s="249"/>
      <c r="D220" s="66" t="s">
        <v>53</v>
      </c>
      <c r="E220" s="70">
        <v>150</v>
      </c>
      <c r="F220" s="71">
        <v>102</v>
      </c>
      <c r="G220" s="71">
        <v>39</v>
      </c>
      <c r="H220" s="71">
        <v>0</v>
      </c>
      <c r="I220" s="71">
        <v>3</v>
      </c>
      <c r="J220" s="71">
        <v>6</v>
      </c>
      <c r="K220" s="71">
        <v>0</v>
      </c>
      <c r="L220" s="71">
        <v>0</v>
      </c>
      <c r="M220" s="71">
        <v>0</v>
      </c>
    </row>
    <row r="221" spans="2:13" ht="15">
      <c r="B221" s="249"/>
      <c r="C221" s="249"/>
      <c r="D221" s="66" t="s">
        <v>54</v>
      </c>
      <c r="E221" s="70">
        <v>151</v>
      </c>
      <c r="F221" s="71">
        <v>92</v>
      </c>
      <c r="G221" s="71">
        <v>37</v>
      </c>
      <c r="H221" s="71">
        <v>0</v>
      </c>
      <c r="I221" s="71">
        <v>6</v>
      </c>
      <c r="J221" s="71">
        <v>14</v>
      </c>
      <c r="K221" s="71">
        <v>2</v>
      </c>
      <c r="L221" s="71">
        <v>0</v>
      </c>
      <c r="M221" s="71">
        <v>0</v>
      </c>
    </row>
    <row r="222" spans="2:13" ht="15" customHeight="1">
      <c r="B222" s="276">
        <v>1324</v>
      </c>
      <c r="C222" s="249" t="s">
        <v>192</v>
      </c>
      <c r="D222" s="66" t="s">
        <v>17</v>
      </c>
      <c r="E222" s="70">
        <v>495</v>
      </c>
      <c r="F222" s="71">
        <v>260</v>
      </c>
      <c r="G222" s="71">
        <v>156</v>
      </c>
      <c r="H222" s="71">
        <v>10</v>
      </c>
      <c r="I222" s="71">
        <v>34</v>
      </c>
      <c r="J222" s="71">
        <v>29</v>
      </c>
      <c r="K222" s="71">
        <v>6</v>
      </c>
      <c r="L222" s="71">
        <v>0</v>
      </c>
      <c r="M222" s="71">
        <v>0</v>
      </c>
    </row>
    <row r="223" spans="2:13" ht="15">
      <c r="B223" s="249"/>
      <c r="C223" s="249"/>
      <c r="D223" s="66" t="s">
        <v>53</v>
      </c>
      <c r="E223" s="70">
        <v>235</v>
      </c>
      <c r="F223" s="71">
        <v>111</v>
      </c>
      <c r="G223" s="71">
        <v>95</v>
      </c>
      <c r="H223" s="71">
        <v>3</v>
      </c>
      <c r="I223" s="71">
        <v>14</v>
      </c>
      <c r="J223" s="71">
        <v>10</v>
      </c>
      <c r="K223" s="71">
        <v>2</v>
      </c>
      <c r="L223" s="71">
        <v>0</v>
      </c>
      <c r="M223" s="71">
        <v>0</v>
      </c>
    </row>
    <row r="224" spans="2:13" ht="15">
      <c r="B224" s="249"/>
      <c r="C224" s="249"/>
      <c r="D224" s="66" t="s">
        <v>54</v>
      </c>
      <c r="E224" s="70">
        <v>260</v>
      </c>
      <c r="F224" s="71">
        <v>149</v>
      </c>
      <c r="G224" s="71">
        <v>61</v>
      </c>
      <c r="H224" s="71">
        <v>7</v>
      </c>
      <c r="I224" s="71">
        <v>20</v>
      </c>
      <c r="J224" s="71">
        <v>19</v>
      </c>
      <c r="K224" s="71">
        <v>4</v>
      </c>
      <c r="L224" s="71">
        <v>0</v>
      </c>
      <c r="M224" s="71">
        <v>0</v>
      </c>
    </row>
    <row r="225" spans="2:13" ht="15" customHeight="1">
      <c r="B225" s="276">
        <v>1325</v>
      </c>
      <c r="C225" s="249" t="s">
        <v>193</v>
      </c>
      <c r="D225" s="66" t="s">
        <v>17</v>
      </c>
      <c r="E225" s="70">
        <v>60</v>
      </c>
      <c r="F225" s="71">
        <v>42</v>
      </c>
      <c r="G225" s="71">
        <v>11</v>
      </c>
      <c r="H225" s="71">
        <v>6</v>
      </c>
      <c r="I225" s="71">
        <v>0</v>
      </c>
      <c r="J225" s="71">
        <v>1</v>
      </c>
      <c r="K225" s="71">
        <v>0</v>
      </c>
      <c r="L225" s="71">
        <v>0</v>
      </c>
      <c r="M225" s="71">
        <v>0</v>
      </c>
    </row>
    <row r="226" spans="2:13" ht="15">
      <c r="B226" s="249"/>
      <c r="C226" s="249"/>
      <c r="D226" s="66" t="s">
        <v>53</v>
      </c>
      <c r="E226" s="70">
        <v>55</v>
      </c>
      <c r="F226" s="71">
        <v>40</v>
      </c>
      <c r="G226" s="71">
        <v>9</v>
      </c>
      <c r="H226" s="71">
        <v>5</v>
      </c>
      <c r="I226" s="71">
        <v>0</v>
      </c>
      <c r="J226" s="71">
        <v>1</v>
      </c>
      <c r="K226" s="71">
        <v>0</v>
      </c>
      <c r="L226" s="71">
        <v>0</v>
      </c>
      <c r="M226" s="71">
        <v>0</v>
      </c>
    </row>
    <row r="227" spans="2:13" ht="15">
      <c r="B227" s="249"/>
      <c r="C227" s="249"/>
      <c r="D227" s="66" t="s">
        <v>54</v>
      </c>
      <c r="E227" s="70">
        <v>5</v>
      </c>
      <c r="F227" s="71">
        <v>2</v>
      </c>
      <c r="G227" s="71">
        <v>2</v>
      </c>
      <c r="H227" s="71">
        <v>1</v>
      </c>
      <c r="I227" s="71">
        <v>0</v>
      </c>
      <c r="J227" s="71">
        <v>0</v>
      </c>
      <c r="K227" s="71">
        <v>0</v>
      </c>
      <c r="L227" s="71">
        <v>0</v>
      </c>
      <c r="M227" s="71">
        <v>0</v>
      </c>
    </row>
    <row r="228" spans="2:13" ht="15" customHeight="1">
      <c r="B228" s="276">
        <v>1326</v>
      </c>
      <c r="C228" s="249" t="s">
        <v>194</v>
      </c>
      <c r="D228" s="66" t="s">
        <v>17</v>
      </c>
      <c r="E228" s="70">
        <v>305</v>
      </c>
      <c r="F228" s="71">
        <v>164</v>
      </c>
      <c r="G228" s="71">
        <v>65</v>
      </c>
      <c r="H228" s="71">
        <v>4</v>
      </c>
      <c r="I228" s="71">
        <v>47</v>
      </c>
      <c r="J228" s="71">
        <v>16</v>
      </c>
      <c r="K228" s="71">
        <v>9</v>
      </c>
      <c r="L228" s="71">
        <v>0</v>
      </c>
      <c r="M228" s="71">
        <v>0</v>
      </c>
    </row>
    <row r="229" spans="2:13" ht="15">
      <c r="B229" s="249"/>
      <c r="C229" s="249"/>
      <c r="D229" s="66" t="s">
        <v>53</v>
      </c>
      <c r="E229" s="70">
        <v>151</v>
      </c>
      <c r="F229" s="71">
        <v>86</v>
      </c>
      <c r="G229" s="71">
        <v>36</v>
      </c>
      <c r="H229" s="71">
        <v>2</v>
      </c>
      <c r="I229" s="71">
        <v>20</v>
      </c>
      <c r="J229" s="71">
        <v>4</v>
      </c>
      <c r="K229" s="71">
        <v>3</v>
      </c>
      <c r="L229" s="71">
        <v>0</v>
      </c>
      <c r="M229" s="71">
        <v>0</v>
      </c>
    </row>
    <row r="230" spans="2:13" ht="15">
      <c r="B230" s="249"/>
      <c r="C230" s="249"/>
      <c r="D230" s="66" t="s">
        <v>54</v>
      </c>
      <c r="E230" s="70">
        <v>154</v>
      </c>
      <c r="F230" s="71">
        <v>78</v>
      </c>
      <c r="G230" s="71">
        <v>29</v>
      </c>
      <c r="H230" s="71">
        <v>2</v>
      </c>
      <c r="I230" s="71">
        <v>27</v>
      </c>
      <c r="J230" s="71">
        <v>12</v>
      </c>
      <c r="K230" s="71">
        <v>6</v>
      </c>
      <c r="L230" s="71">
        <v>0</v>
      </c>
      <c r="M230" s="71">
        <v>0</v>
      </c>
    </row>
    <row r="231" spans="2:13" ht="15" customHeight="1">
      <c r="B231" s="276">
        <v>1327</v>
      </c>
      <c r="C231" s="249" t="s">
        <v>195</v>
      </c>
      <c r="D231" s="66" t="s">
        <v>17</v>
      </c>
      <c r="E231" s="70">
        <v>528</v>
      </c>
      <c r="F231" s="71">
        <v>262</v>
      </c>
      <c r="G231" s="71">
        <v>157</v>
      </c>
      <c r="H231" s="71">
        <v>18</v>
      </c>
      <c r="I231" s="71">
        <v>20</v>
      </c>
      <c r="J231" s="71">
        <v>38</v>
      </c>
      <c r="K231" s="71">
        <v>9</v>
      </c>
      <c r="L231" s="71">
        <v>1</v>
      </c>
      <c r="M231" s="71">
        <v>23</v>
      </c>
    </row>
    <row r="232" spans="2:13" ht="15">
      <c r="B232" s="249"/>
      <c r="C232" s="249"/>
      <c r="D232" s="66" t="s">
        <v>53</v>
      </c>
      <c r="E232" s="70">
        <v>281</v>
      </c>
      <c r="F232" s="71">
        <v>120</v>
      </c>
      <c r="G232" s="71">
        <v>99</v>
      </c>
      <c r="H232" s="71">
        <v>12</v>
      </c>
      <c r="I232" s="71">
        <v>7</v>
      </c>
      <c r="J232" s="71">
        <v>16</v>
      </c>
      <c r="K232" s="71">
        <v>5</v>
      </c>
      <c r="L232" s="71">
        <v>1</v>
      </c>
      <c r="M232" s="71">
        <v>21</v>
      </c>
    </row>
    <row r="233" spans="2:13" ht="15">
      <c r="B233" s="249"/>
      <c r="C233" s="249"/>
      <c r="D233" s="66" t="s">
        <v>54</v>
      </c>
      <c r="E233" s="70">
        <v>247</v>
      </c>
      <c r="F233" s="71">
        <v>142</v>
      </c>
      <c r="G233" s="71">
        <v>58</v>
      </c>
      <c r="H233" s="71">
        <v>6</v>
      </c>
      <c r="I233" s="71">
        <v>13</v>
      </c>
      <c r="J233" s="71">
        <v>22</v>
      </c>
      <c r="K233" s="71">
        <v>4</v>
      </c>
      <c r="L233" s="71">
        <v>0</v>
      </c>
      <c r="M233" s="71">
        <v>2</v>
      </c>
    </row>
    <row r="234" spans="2:13" ht="15" customHeight="1">
      <c r="B234" s="276">
        <v>1328</v>
      </c>
      <c r="C234" s="249" t="s">
        <v>196</v>
      </c>
      <c r="D234" s="66" t="s">
        <v>17</v>
      </c>
      <c r="E234" s="70">
        <v>4</v>
      </c>
      <c r="F234" s="71">
        <v>2</v>
      </c>
      <c r="G234" s="71">
        <v>1</v>
      </c>
      <c r="H234" s="71">
        <v>0</v>
      </c>
      <c r="I234" s="71">
        <v>0</v>
      </c>
      <c r="J234" s="71">
        <v>1</v>
      </c>
      <c r="K234" s="71">
        <v>0</v>
      </c>
      <c r="L234" s="71">
        <v>0</v>
      </c>
      <c r="M234" s="71">
        <v>0</v>
      </c>
    </row>
    <row r="235" spans="2:13" ht="15">
      <c r="B235" s="249"/>
      <c r="C235" s="249"/>
      <c r="D235" s="66" t="s">
        <v>53</v>
      </c>
      <c r="E235" s="70">
        <v>3</v>
      </c>
      <c r="F235" s="71">
        <v>1</v>
      </c>
      <c r="G235" s="71">
        <v>1</v>
      </c>
      <c r="H235" s="71">
        <v>0</v>
      </c>
      <c r="I235" s="71">
        <v>0</v>
      </c>
      <c r="J235" s="71">
        <v>1</v>
      </c>
      <c r="K235" s="71">
        <v>0</v>
      </c>
      <c r="L235" s="71">
        <v>0</v>
      </c>
      <c r="M235" s="71">
        <v>0</v>
      </c>
    </row>
    <row r="236" spans="2:13" ht="15">
      <c r="B236" s="249"/>
      <c r="C236" s="249"/>
      <c r="D236" s="66" t="s">
        <v>54</v>
      </c>
      <c r="E236" s="70">
        <v>1</v>
      </c>
      <c r="F236" s="71">
        <v>1</v>
      </c>
      <c r="G236" s="71">
        <v>0</v>
      </c>
      <c r="H236" s="71">
        <v>0</v>
      </c>
      <c r="I236" s="71">
        <v>0</v>
      </c>
      <c r="J236" s="71">
        <v>0</v>
      </c>
      <c r="K236" s="71">
        <v>0</v>
      </c>
      <c r="L236" s="71">
        <v>0</v>
      </c>
      <c r="M236" s="71">
        <v>0</v>
      </c>
    </row>
    <row r="237" spans="2:13" ht="15" customHeight="1">
      <c r="B237" s="276">
        <v>1329</v>
      </c>
      <c r="C237" s="249" t="s">
        <v>197</v>
      </c>
      <c r="D237" s="66" t="s">
        <v>17</v>
      </c>
      <c r="E237" s="70">
        <v>16</v>
      </c>
      <c r="F237" s="71">
        <v>10</v>
      </c>
      <c r="G237" s="71">
        <v>4</v>
      </c>
      <c r="H237" s="71">
        <v>0</v>
      </c>
      <c r="I237" s="71">
        <v>0</v>
      </c>
      <c r="J237" s="71">
        <v>0</v>
      </c>
      <c r="K237" s="71">
        <v>2</v>
      </c>
      <c r="L237" s="71">
        <v>0</v>
      </c>
      <c r="M237" s="71">
        <v>0</v>
      </c>
    </row>
    <row r="238" spans="2:13" ht="15">
      <c r="B238" s="249"/>
      <c r="C238" s="249"/>
      <c r="D238" s="66" t="s">
        <v>53</v>
      </c>
      <c r="E238" s="70">
        <v>8</v>
      </c>
      <c r="F238" s="71">
        <v>5</v>
      </c>
      <c r="G238" s="71">
        <v>2</v>
      </c>
      <c r="H238" s="71">
        <v>0</v>
      </c>
      <c r="I238" s="71">
        <v>0</v>
      </c>
      <c r="J238" s="71">
        <v>0</v>
      </c>
      <c r="K238" s="71">
        <v>1</v>
      </c>
      <c r="L238" s="71">
        <v>0</v>
      </c>
      <c r="M238" s="71">
        <v>0</v>
      </c>
    </row>
    <row r="239" spans="2:13" ht="15">
      <c r="B239" s="249"/>
      <c r="C239" s="249"/>
      <c r="D239" s="66" t="s">
        <v>54</v>
      </c>
      <c r="E239" s="70">
        <v>8</v>
      </c>
      <c r="F239" s="71">
        <v>5</v>
      </c>
      <c r="G239" s="71">
        <v>2</v>
      </c>
      <c r="H239" s="71">
        <v>0</v>
      </c>
      <c r="I239" s="71">
        <v>0</v>
      </c>
      <c r="J239" s="71">
        <v>0</v>
      </c>
      <c r="K239" s="71">
        <v>1</v>
      </c>
      <c r="L239" s="71">
        <v>0</v>
      </c>
      <c r="M239" s="71">
        <v>0</v>
      </c>
    </row>
    <row r="240" spans="2:13" ht="15" customHeight="1">
      <c r="B240" s="276">
        <v>1330</v>
      </c>
      <c r="C240" s="249" t="s">
        <v>198</v>
      </c>
      <c r="D240" s="66" t="s">
        <v>17</v>
      </c>
      <c r="E240" s="70">
        <v>464</v>
      </c>
      <c r="F240" s="71">
        <v>232</v>
      </c>
      <c r="G240" s="71">
        <v>157</v>
      </c>
      <c r="H240" s="71">
        <v>22</v>
      </c>
      <c r="I240" s="71">
        <v>13</v>
      </c>
      <c r="J240" s="71">
        <v>27</v>
      </c>
      <c r="K240" s="71">
        <v>13</v>
      </c>
      <c r="L240" s="71">
        <v>0</v>
      </c>
      <c r="M240" s="71">
        <v>0</v>
      </c>
    </row>
    <row r="241" spans="2:13" ht="15">
      <c r="B241" s="249"/>
      <c r="C241" s="249"/>
      <c r="D241" s="66" t="s">
        <v>53</v>
      </c>
      <c r="E241" s="70">
        <v>228</v>
      </c>
      <c r="F241" s="71">
        <v>116</v>
      </c>
      <c r="G241" s="71">
        <v>90</v>
      </c>
      <c r="H241" s="71">
        <v>6</v>
      </c>
      <c r="I241" s="71">
        <v>5</v>
      </c>
      <c r="J241" s="71">
        <v>6</v>
      </c>
      <c r="K241" s="71">
        <v>5</v>
      </c>
      <c r="L241" s="71">
        <v>0</v>
      </c>
      <c r="M241" s="71">
        <v>0</v>
      </c>
    </row>
    <row r="242" spans="2:13" ht="15">
      <c r="B242" s="249"/>
      <c r="C242" s="249"/>
      <c r="D242" s="66" t="s">
        <v>54</v>
      </c>
      <c r="E242" s="70">
        <v>236</v>
      </c>
      <c r="F242" s="71">
        <v>116</v>
      </c>
      <c r="G242" s="71">
        <v>67</v>
      </c>
      <c r="H242" s="71">
        <v>16</v>
      </c>
      <c r="I242" s="71">
        <v>8</v>
      </c>
      <c r="J242" s="71">
        <v>21</v>
      </c>
      <c r="K242" s="71">
        <v>8</v>
      </c>
      <c r="L242" s="71">
        <v>0</v>
      </c>
      <c r="M242" s="71">
        <v>0</v>
      </c>
    </row>
    <row r="243" spans="2:13" ht="15" customHeight="1">
      <c r="B243" s="276">
        <v>1350</v>
      </c>
      <c r="C243" s="249" t="s">
        <v>199</v>
      </c>
      <c r="D243" s="66" t="s">
        <v>17</v>
      </c>
      <c r="E243" s="70">
        <v>15</v>
      </c>
      <c r="F243" s="71">
        <v>3</v>
      </c>
      <c r="G243" s="71">
        <v>0</v>
      </c>
      <c r="H243" s="71">
        <v>0</v>
      </c>
      <c r="I243" s="71">
        <v>0</v>
      </c>
      <c r="J243" s="71">
        <v>1</v>
      </c>
      <c r="K243" s="71">
        <v>1</v>
      </c>
      <c r="L243" s="71">
        <v>0</v>
      </c>
      <c r="M243" s="71">
        <v>10</v>
      </c>
    </row>
    <row r="244" spans="2:13" ht="15">
      <c r="B244" s="249"/>
      <c r="C244" s="249"/>
      <c r="D244" s="66" t="s">
        <v>53</v>
      </c>
      <c r="E244" s="70">
        <v>12</v>
      </c>
      <c r="F244" s="71">
        <v>3</v>
      </c>
      <c r="G244" s="71">
        <v>0</v>
      </c>
      <c r="H244" s="71">
        <v>0</v>
      </c>
      <c r="I244" s="71">
        <v>0</v>
      </c>
      <c r="J244" s="71">
        <v>0</v>
      </c>
      <c r="K244" s="71">
        <v>1</v>
      </c>
      <c r="L244" s="71">
        <v>0</v>
      </c>
      <c r="M244" s="71">
        <v>8</v>
      </c>
    </row>
    <row r="245" spans="2:13" ht="15">
      <c r="B245" s="249"/>
      <c r="C245" s="249"/>
      <c r="D245" s="66" t="s">
        <v>54</v>
      </c>
      <c r="E245" s="70">
        <v>3</v>
      </c>
      <c r="F245" s="71">
        <v>0</v>
      </c>
      <c r="G245" s="71">
        <v>0</v>
      </c>
      <c r="H245" s="71">
        <v>0</v>
      </c>
      <c r="I245" s="71">
        <v>0</v>
      </c>
      <c r="J245" s="71">
        <v>1</v>
      </c>
      <c r="K245" s="71">
        <v>0</v>
      </c>
      <c r="L245" s="71">
        <v>0</v>
      </c>
      <c r="M245" s="71">
        <v>2</v>
      </c>
    </row>
    <row r="246" spans="2:13" ht="15" customHeight="1">
      <c r="B246" s="276">
        <v>1360</v>
      </c>
      <c r="C246" s="249" t="s">
        <v>200</v>
      </c>
      <c r="D246" s="66" t="s">
        <v>17</v>
      </c>
      <c r="E246" s="70">
        <v>2490</v>
      </c>
      <c r="F246" s="71">
        <v>919</v>
      </c>
      <c r="G246" s="71">
        <v>953</v>
      </c>
      <c r="H246" s="71">
        <v>106</v>
      </c>
      <c r="I246" s="71">
        <v>147</v>
      </c>
      <c r="J246" s="71">
        <v>239</v>
      </c>
      <c r="K246" s="71">
        <v>71</v>
      </c>
      <c r="L246" s="71">
        <v>0</v>
      </c>
      <c r="M246" s="71">
        <v>55</v>
      </c>
    </row>
    <row r="247" spans="2:13" ht="15">
      <c r="B247" s="249"/>
      <c r="C247" s="249"/>
      <c r="D247" s="66" t="s">
        <v>53</v>
      </c>
      <c r="E247" s="70">
        <v>1225</v>
      </c>
      <c r="F247" s="71">
        <v>434</v>
      </c>
      <c r="G247" s="71">
        <v>561</v>
      </c>
      <c r="H247" s="71">
        <v>27</v>
      </c>
      <c r="I247" s="71">
        <v>55</v>
      </c>
      <c r="J247" s="71">
        <v>91</v>
      </c>
      <c r="K247" s="71">
        <v>30</v>
      </c>
      <c r="L247" s="71">
        <v>0</v>
      </c>
      <c r="M247" s="71">
        <v>27</v>
      </c>
    </row>
    <row r="248" spans="2:13" ht="15">
      <c r="B248" s="249"/>
      <c r="C248" s="249"/>
      <c r="D248" s="66" t="s">
        <v>54</v>
      </c>
      <c r="E248" s="70">
        <v>1265</v>
      </c>
      <c r="F248" s="71">
        <v>485</v>
      </c>
      <c r="G248" s="71">
        <v>392</v>
      </c>
      <c r="H248" s="71">
        <v>79</v>
      </c>
      <c r="I248" s="71">
        <v>92</v>
      </c>
      <c r="J248" s="71">
        <v>148</v>
      </c>
      <c r="K248" s="71">
        <v>41</v>
      </c>
      <c r="L248" s="71">
        <v>0</v>
      </c>
      <c r="M248" s="71">
        <v>28</v>
      </c>
    </row>
    <row r="249" spans="2:13" ht="15" customHeight="1">
      <c r="B249" s="276">
        <v>1361</v>
      </c>
      <c r="C249" s="249" t="s">
        <v>201</v>
      </c>
      <c r="D249" s="66" t="s">
        <v>17</v>
      </c>
      <c r="E249" s="70">
        <v>1937</v>
      </c>
      <c r="F249" s="71">
        <v>954</v>
      </c>
      <c r="G249" s="71">
        <v>649</v>
      </c>
      <c r="H249" s="71">
        <v>49</v>
      </c>
      <c r="I249" s="71">
        <v>70</v>
      </c>
      <c r="J249" s="71">
        <v>160</v>
      </c>
      <c r="K249" s="71">
        <v>37</v>
      </c>
      <c r="L249" s="71">
        <v>2</v>
      </c>
      <c r="M249" s="71">
        <v>16</v>
      </c>
    </row>
    <row r="250" spans="2:13" ht="15">
      <c r="B250" s="249"/>
      <c r="C250" s="249"/>
      <c r="D250" s="66" t="s">
        <v>53</v>
      </c>
      <c r="E250" s="70">
        <v>966</v>
      </c>
      <c r="F250" s="71">
        <v>454</v>
      </c>
      <c r="G250" s="71">
        <v>383</v>
      </c>
      <c r="H250" s="71">
        <v>10</v>
      </c>
      <c r="I250" s="71">
        <v>26</v>
      </c>
      <c r="J250" s="71">
        <v>67</v>
      </c>
      <c r="K250" s="71">
        <v>16</v>
      </c>
      <c r="L250" s="71">
        <v>0</v>
      </c>
      <c r="M250" s="71">
        <v>10</v>
      </c>
    </row>
    <row r="251" spans="2:13" ht="15">
      <c r="B251" s="249"/>
      <c r="C251" s="249"/>
      <c r="D251" s="66" t="s">
        <v>54</v>
      </c>
      <c r="E251" s="70">
        <v>971</v>
      </c>
      <c r="F251" s="71">
        <v>500</v>
      </c>
      <c r="G251" s="71">
        <v>266</v>
      </c>
      <c r="H251" s="71">
        <v>39</v>
      </c>
      <c r="I251" s="71">
        <v>44</v>
      </c>
      <c r="J251" s="71">
        <v>93</v>
      </c>
      <c r="K251" s="71">
        <v>21</v>
      </c>
      <c r="L251" s="71">
        <v>2</v>
      </c>
      <c r="M251" s="71">
        <v>6</v>
      </c>
    </row>
    <row r="252" spans="2:13" ht="15" customHeight="1">
      <c r="B252" s="276">
        <v>1362</v>
      </c>
      <c r="C252" s="249" t="s">
        <v>202</v>
      </c>
      <c r="D252" s="66" t="s">
        <v>17</v>
      </c>
      <c r="E252" s="70">
        <v>2031</v>
      </c>
      <c r="F252" s="71">
        <v>968</v>
      </c>
      <c r="G252" s="71">
        <v>718</v>
      </c>
      <c r="H252" s="71">
        <v>110</v>
      </c>
      <c r="I252" s="71">
        <v>29</v>
      </c>
      <c r="J252" s="71">
        <v>164</v>
      </c>
      <c r="K252" s="71">
        <v>28</v>
      </c>
      <c r="L252" s="71">
        <v>5</v>
      </c>
      <c r="M252" s="71">
        <v>9</v>
      </c>
    </row>
    <row r="253" spans="2:13" ht="15">
      <c r="B253" s="249"/>
      <c r="C253" s="249"/>
      <c r="D253" s="66" t="s">
        <v>53</v>
      </c>
      <c r="E253" s="70">
        <v>1016</v>
      </c>
      <c r="F253" s="71">
        <v>439</v>
      </c>
      <c r="G253" s="71">
        <v>429</v>
      </c>
      <c r="H253" s="71">
        <v>35</v>
      </c>
      <c r="I253" s="71">
        <v>10</v>
      </c>
      <c r="J253" s="71">
        <v>77</v>
      </c>
      <c r="K253" s="71">
        <v>15</v>
      </c>
      <c r="L253" s="71">
        <v>5</v>
      </c>
      <c r="M253" s="71">
        <v>6</v>
      </c>
    </row>
    <row r="254" spans="2:13" ht="15">
      <c r="B254" s="249"/>
      <c r="C254" s="249"/>
      <c r="D254" s="66" t="s">
        <v>54</v>
      </c>
      <c r="E254" s="70">
        <v>1015</v>
      </c>
      <c r="F254" s="71">
        <v>529</v>
      </c>
      <c r="G254" s="71">
        <v>289</v>
      </c>
      <c r="H254" s="71">
        <v>75</v>
      </c>
      <c r="I254" s="71">
        <v>19</v>
      </c>
      <c r="J254" s="71">
        <v>87</v>
      </c>
      <c r="K254" s="71">
        <v>13</v>
      </c>
      <c r="L254" s="71">
        <v>0</v>
      </c>
      <c r="M254" s="71">
        <v>3</v>
      </c>
    </row>
    <row r="255" spans="2:13" ht="15" customHeight="1">
      <c r="B255" s="276">
        <v>1368</v>
      </c>
      <c r="C255" s="249" t="s">
        <v>203</v>
      </c>
      <c r="D255" s="66" t="s">
        <v>17</v>
      </c>
      <c r="E255" s="70">
        <v>866</v>
      </c>
      <c r="F255" s="71">
        <v>397</v>
      </c>
      <c r="G255" s="71">
        <v>327</v>
      </c>
      <c r="H255" s="71">
        <v>14</v>
      </c>
      <c r="I255" s="71">
        <v>62</v>
      </c>
      <c r="J255" s="71">
        <v>55</v>
      </c>
      <c r="K255" s="71">
        <v>11</v>
      </c>
      <c r="L255" s="71">
        <v>0</v>
      </c>
      <c r="M255" s="71">
        <v>0</v>
      </c>
    </row>
    <row r="256" spans="2:13" ht="15">
      <c r="B256" s="249"/>
      <c r="C256" s="249"/>
      <c r="D256" s="66" t="s">
        <v>53</v>
      </c>
      <c r="E256" s="70">
        <v>430</v>
      </c>
      <c r="F256" s="71">
        <v>204</v>
      </c>
      <c r="G256" s="71">
        <v>189</v>
      </c>
      <c r="H256" s="71">
        <v>5</v>
      </c>
      <c r="I256" s="71">
        <v>16</v>
      </c>
      <c r="J256" s="71">
        <v>13</v>
      </c>
      <c r="K256" s="71">
        <v>3</v>
      </c>
      <c r="L256" s="71">
        <v>0</v>
      </c>
      <c r="M256" s="71">
        <v>0</v>
      </c>
    </row>
    <row r="257" spans="2:13" ht="15">
      <c r="B257" s="249"/>
      <c r="C257" s="249"/>
      <c r="D257" s="66" t="s">
        <v>54</v>
      </c>
      <c r="E257" s="70">
        <v>436</v>
      </c>
      <c r="F257" s="71">
        <v>193</v>
      </c>
      <c r="G257" s="71">
        <v>138</v>
      </c>
      <c r="H257" s="71">
        <v>9</v>
      </c>
      <c r="I257" s="71">
        <v>46</v>
      </c>
      <c r="J257" s="71">
        <v>42</v>
      </c>
      <c r="K257" s="71">
        <v>8</v>
      </c>
      <c r="L257" s="71">
        <v>0</v>
      </c>
      <c r="M257" s="71">
        <v>0</v>
      </c>
    </row>
    <row r="258" spans="2:13" ht="15" customHeight="1">
      <c r="B258" s="276">
        <v>1400</v>
      </c>
      <c r="C258" s="249" t="s">
        <v>204</v>
      </c>
      <c r="D258" s="66" t="s">
        <v>17</v>
      </c>
      <c r="E258" s="70">
        <v>116</v>
      </c>
      <c r="F258" s="71">
        <v>95</v>
      </c>
      <c r="G258" s="71">
        <v>11</v>
      </c>
      <c r="H258" s="71">
        <v>0</v>
      </c>
      <c r="I258" s="71">
        <v>0</v>
      </c>
      <c r="J258" s="71">
        <v>8</v>
      </c>
      <c r="K258" s="71">
        <v>2</v>
      </c>
      <c r="L258" s="71">
        <v>0</v>
      </c>
      <c r="M258" s="71">
        <v>0</v>
      </c>
    </row>
    <row r="259" spans="2:13" ht="15">
      <c r="B259" s="249"/>
      <c r="C259" s="249"/>
      <c r="D259" s="66" t="s">
        <v>53</v>
      </c>
      <c r="E259" s="70">
        <v>50</v>
      </c>
      <c r="F259" s="71">
        <v>41</v>
      </c>
      <c r="G259" s="71">
        <v>4</v>
      </c>
      <c r="H259" s="71">
        <v>0</v>
      </c>
      <c r="I259" s="71">
        <v>0</v>
      </c>
      <c r="J259" s="71">
        <v>4</v>
      </c>
      <c r="K259" s="71">
        <v>1</v>
      </c>
      <c r="L259" s="71">
        <v>0</v>
      </c>
      <c r="M259" s="71">
        <v>0</v>
      </c>
    </row>
    <row r="260" spans="2:13" ht="15">
      <c r="B260" s="249"/>
      <c r="C260" s="249"/>
      <c r="D260" s="66" t="s">
        <v>54</v>
      </c>
      <c r="E260" s="70">
        <v>66</v>
      </c>
      <c r="F260" s="71">
        <v>54</v>
      </c>
      <c r="G260" s="71">
        <v>7</v>
      </c>
      <c r="H260" s="71">
        <v>0</v>
      </c>
      <c r="I260" s="71">
        <v>0</v>
      </c>
      <c r="J260" s="71">
        <v>4</v>
      </c>
      <c r="K260" s="71">
        <v>1</v>
      </c>
      <c r="L260" s="71">
        <v>0</v>
      </c>
      <c r="M260" s="71">
        <v>0</v>
      </c>
    </row>
    <row r="261" spans="2:13" ht="15" customHeight="1">
      <c r="B261" s="276">
        <v>1402</v>
      </c>
      <c r="C261" s="249" t="s">
        <v>205</v>
      </c>
      <c r="D261" s="66" t="s">
        <v>17</v>
      </c>
      <c r="E261" s="70">
        <v>27</v>
      </c>
      <c r="F261" s="71">
        <v>23</v>
      </c>
      <c r="G261" s="71">
        <v>3</v>
      </c>
      <c r="H261" s="71">
        <v>0</v>
      </c>
      <c r="I261" s="71">
        <v>0</v>
      </c>
      <c r="J261" s="71">
        <v>1</v>
      </c>
      <c r="K261" s="71">
        <v>0</v>
      </c>
      <c r="L261" s="71">
        <v>0</v>
      </c>
      <c r="M261" s="71">
        <v>0</v>
      </c>
    </row>
    <row r="262" spans="2:13" ht="15">
      <c r="B262" s="249"/>
      <c r="C262" s="249"/>
      <c r="D262" s="66" t="s">
        <v>53</v>
      </c>
      <c r="E262" s="70">
        <v>14</v>
      </c>
      <c r="F262" s="71">
        <v>11</v>
      </c>
      <c r="G262" s="71">
        <v>2</v>
      </c>
      <c r="H262" s="71">
        <v>0</v>
      </c>
      <c r="I262" s="71">
        <v>0</v>
      </c>
      <c r="J262" s="71">
        <v>1</v>
      </c>
      <c r="K262" s="71">
        <v>0</v>
      </c>
      <c r="L262" s="71">
        <v>0</v>
      </c>
      <c r="M262" s="71">
        <v>0</v>
      </c>
    </row>
    <row r="263" spans="2:13" ht="15">
      <c r="B263" s="249"/>
      <c r="C263" s="249"/>
      <c r="D263" s="66" t="s">
        <v>54</v>
      </c>
      <c r="E263" s="70">
        <v>13</v>
      </c>
      <c r="F263" s="71">
        <v>12</v>
      </c>
      <c r="G263" s="71">
        <v>1</v>
      </c>
      <c r="H263" s="71">
        <v>0</v>
      </c>
      <c r="I263" s="71">
        <v>0</v>
      </c>
      <c r="J263" s="71">
        <v>0</v>
      </c>
      <c r="K263" s="71">
        <v>0</v>
      </c>
      <c r="L263" s="71">
        <v>0</v>
      </c>
      <c r="M263" s="71">
        <v>0</v>
      </c>
    </row>
    <row r="264" spans="2:13" ht="15" customHeight="1">
      <c r="B264" s="276">
        <v>1403</v>
      </c>
      <c r="C264" s="249" t="s">
        <v>206</v>
      </c>
      <c r="D264" s="66" t="s">
        <v>17</v>
      </c>
      <c r="E264" s="70">
        <v>116</v>
      </c>
      <c r="F264" s="71">
        <v>85</v>
      </c>
      <c r="G264" s="71">
        <v>22</v>
      </c>
      <c r="H264" s="71">
        <v>0</v>
      </c>
      <c r="I264" s="71">
        <v>3</v>
      </c>
      <c r="J264" s="71">
        <v>5</v>
      </c>
      <c r="K264" s="71">
        <v>1</v>
      </c>
      <c r="L264" s="71">
        <v>0</v>
      </c>
      <c r="M264" s="71">
        <v>0</v>
      </c>
    </row>
    <row r="265" spans="2:13" ht="15">
      <c r="B265" s="249"/>
      <c r="C265" s="249"/>
      <c r="D265" s="66" t="s">
        <v>53</v>
      </c>
      <c r="E265" s="70">
        <v>53</v>
      </c>
      <c r="F265" s="71">
        <v>35</v>
      </c>
      <c r="G265" s="71">
        <v>14</v>
      </c>
      <c r="H265" s="71">
        <v>0</v>
      </c>
      <c r="I265" s="71">
        <v>2</v>
      </c>
      <c r="J265" s="71">
        <v>2</v>
      </c>
      <c r="K265" s="71">
        <v>0</v>
      </c>
      <c r="L265" s="71">
        <v>0</v>
      </c>
      <c r="M265" s="71">
        <v>0</v>
      </c>
    </row>
    <row r="266" spans="2:13" ht="15">
      <c r="B266" s="249"/>
      <c r="C266" s="249"/>
      <c r="D266" s="66" t="s">
        <v>54</v>
      </c>
      <c r="E266" s="70">
        <v>63</v>
      </c>
      <c r="F266" s="71">
        <v>50</v>
      </c>
      <c r="G266" s="71">
        <v>8</v>
      </c>
      <c r="H266" s="71">
        <v>0</v>
      </c>
      <c r="I266" s="71">
        <v>1</v>
      </c>
      <c r="J266" s="71">
        <v>3</v>
      </c>
      <c r="K266" s="71">
        <v>1</v>
      </c>
      <c r="L266" s="71">
        <v>0</v>
      </c>
      <c r="M266" s="71">
        <v>0</v>
      </c>
    </row>
    <row r="267" spans="2:13" ht="15" customHeight="1">
      <c r="B267" s="276">
        <v>1404</v>
      </c>
      <c r="C267" s="249" t="s">
        <v>207</v>
      </c>
      <c r="D267" s="66" t="s">
        <v>17</v>
      </c>
      <c r="E267" s="70">
        <v>1097</v>
      </c>
      <c r="F267" s="71">
        <v>414</v>
      </c>
      <c r="G267" s="71">
        <v>406</v>
      </c>
      <c r="H267" s="71">
        <v>68</v>
      </c>
      <c r="I267" s="71">
        <v>48</v>
      </c>
      <c r="J267" s="71">
        <v>124</v>
      </c>
      <c r="K267" s="71">
        <v>25</v>
      </c>
      <c r="L267" s="71">
        <v>1</v>
      </c>
      <c r="M267" s="71">
        <v>11</v>
      </c>
    </row>
    <row r="268" spans="2:13" ht="15">
      <c r="B268" s="249"/>
      <c r="C268" s="249"/>
      <c r="D268" s="66" t="s">
        <v>53</v>
      </c>
      <c r="E268" s="70">
        <v>513</v>
      </c>
      <c r="F268" s="71">
        <v>166</v>
      </c>
      <c r="G268" s="71">
        <v>224</v>
      </c>
      <c r="H268" s="71">
        <v>20</v>
      </c>
      <c r="I268" s="71">
        <v>24</v>
      </c>
      <c r="J268" s="71">
        <v>55</v>
      </c>
      <c r="K268" s="71">
        <v>16</v>
      </c>
      <c r="L268" s="71">
        <v>1</v>
      </c>
      <c r="M268" s="71">
        <v>7</v>
      </c>
    </row>
    <row r="269" spans="2:13" ht="15">
      <c r="B269" s="249"/>
      <c r="C269" s="249"/>
      <c r="D269" s="66" t="s">
        <v>54</v>
      </c>
      <c r="E269" s="70">
        <v>584</v>
      </c>
      <c r="F269" s="71">
        <v>248</v>
      </c>
      <c r="G269" s="71">
        <v>182</v>
      </c>
      <c r="H269" s="71">
        <v>48</v>
      </c>
      <c r="I269" s="71">
        <v>24</v>
      </c>
      <c r="J269" s="71">
        <v>69</v>
      </c>
      <c r="K269" s="71">
        <v>9</v>
      </c>
      <c r="L269" s="71">
        <v>0</v>
      </c>
      <c r="M269" s="71">
        <v>4</v>
      </c>
    </row>
    <row r="270" spans="2:13" ht="15" customHeight="1">
      <c r="B270" s="276">
        <v>1405</v>
      </c>
      <c r="C270" s="249" t="s">
        <v>208</v>
      </c>
      <c r="D270" s="66" t="s">
        <v>17</v>
      </c>
      <c r="E270" s="70">
        <v>45</v>
      </c>
      <c r="F270" s="71">
        <v>29</v>
      </c>
      <c r="G270" s="71">
        <v>12</v>
      </c>
      <c r="H270" s="71">
        <v>1</v>
      </c>
      <c r="I270" s="71">
        <v>0</v>
      </c>
      <c r="J270" s="71">
        <v>3</v>
      </c>
      <c r="K270" s="71">
        <v>0</v>
      </c>
      <c r="L270" s="71">
        <v>0</v>
      </c>
      <c r="M270" s="71">
        <v>0</v>
      </c>
    </row>
    <row r="271" spans="2:13" ht="15">
      <c r="B271" s="249"/>
      <c r="C271" s="249"/>
      <c r="D271" s="66" t="s">
        <v>53</v>
      </c>
      <c r="E271" s="70">
        <v>21</v>
      </c>
      <c r="F271" s="71">
        <v>9</v>
      </c>
      <c r="G271" s="71">
        <v>10</v>
      </c>
      <c r="H271" s="71">
        <v>0</v>
      </c>
      <c r="I271" s="71">
        <v>0</v>
      </c>
      <c r="J271" s="71">
        <v>2</v>
      </c>
      <c r="K271" s="71">
        <v>0</v>
      </c>
      <c r="L271" s="71">
        <v>0</v>
      </c>
      <c r="M271" s="71">
        <v>0</v>
      </c>
    </row>
    <row r="272" spans="2:13" ht="15">
      <c r="B272" s="249"/>
      <c r="C272" s="249"/>
      <c r="D272" s="66" t="s">
        <v>54</v>
      </c>
      <c r="E272" s="70">
        <v>24</v>
      </c>
      <c r="F272" s="71">
        <v>20</v>
      </c>
      <c r="G272" s="71">
        <v>2</v>
      </c>
      <c r="H272" s="71">
        <v>1</v>
      </c>
      <c r="I272" s="71">
        <v>0</v>
      </c>
      <c r="J272" s="71">
        <v>1</v>
      </c>
      <c r="K272" s="71">
        <v>0</v>
      </c>
      <c r="L272" s="71">
        <v>0</v>
      </c>
      <c r="M272" s="71">
        <v>0</v>
      </c>
    </row>
    <row r="273" spans="2:13" ht="15" customHeight="1">
      <c r="B273" s="276">
        <v>1406</v>
      </c>
      <c r="C273" s="249" t="s">
        <v>209</v>
      </c>
      <c r="D273" s="66" t="s">
        <v>17</v>
      </c>
      <c r="E273" s="70">
        <v>528</v>
      </c>
      <c r="F273" s="71">
        <v>256</v>
      </c>
      <c r="G273" s="71">
        <v>177</v>
      </c>
      <c r="H273" s="71">
        <v>19</v>
      </c>
      <c r="I273" s="71">
        <v>21</v>
      </c>
      <c r="J273" s="71">
        <v>44</v>
      </c>
      <c r="K273" s="71">
        <v>11</v>
      </c>
      <c r="L273" s="71">
        <v>0</v>
      </c>
      <c r="M273" s="71">
        <v>0</v>
      </c>
    </row>
    <row r="274" spans="2:13" ht="15">
      <c r="B274" s="249"/>
      <c r="C274" s="249"/>
      <c r="D274" s="66" t="s">
        <v>53</v>
      </c>
      <c r="E274" s="70">
        <v>251</v>
      </c>
      <c r="F274" s="71">
        <v>99</v>
      </c>
      <c r="G274" s="71">
        <v>107</v>
      </c>
      <c r="H274" s="71">
        <v>8</v>
      </c>
      <c r="I274" s="71">
        <v>15</v>
      </c>
      <c r="J274" s="71">
        <v>18</v>
      </c>
      <c r="K274" s="71">
        <v>4</v>
      </c>
      <c r="L274" s="71">
        <v>0</v>
      </c>
      <c r="M274" s="71">
        <v>0</v>
      </c>
    </row>
    <row r="275" spans="2:13" ht="15">
      <c r="B275" s="249"/>
      <c r="C275" s="249"/>
      <c r="D275" s="66" t="s">
        <v>54</v>
      </c>
      <c r="E275" s="70">
        <v>277</v>
      </c>
      <c r="F275" s="71">
        <v>157</v>
      </c>
      <c r="G275" s="71">
        <v>70</v>
      </c>
      <c r="H275" s="71">
        <v>11</v>
      </c>
      <c r="I275" s="71">
        <v>6</v>
      </c>
      <c r="J275" s="71">
        <v>26</v>
      </c>
      <c r="K275" s="71">
        <v>7</v>
      </c>
      <c r="L275" s="71">
        <v>0</v>
      </c>
      <c r="M275" s="71">
        <v>0</v>
      </c>
    </row>
    <row r="276" spans="2:13" ht="15" customHeight="1">
      <c r="B276" s="276">
        <v>1407</v>
      </c>
      <c r="C276" s="249" t="s">
        <v>210</v>
      </c>
      <c r="D276" s="66" t="s">
        <v>17</v>
      </c>
      <c r="E276" s="70">
        <v>195</v>
      </c>
      <c r="F276" s="71">
        <v>73</v>
      </c>
      <c r="G276" s="71">
        <v>98</v>
      </c>
      <c r="H276" s="71">
        <v>3</v>
      </c>
      <c r="I276" s="71">
        <v>10</v>
      </c>
      <c r="J276" s="71">
        <v>11</v>
      </c>
      <c r="K276" s="71">
        <v>0</v>
      </c>
      <c r="L276" s="71">
        <v>0</v>
      </c>
      <c r="M276" s="71">
        <v>0</v>
      </c>
    </row>
    <row r="277" spans="2:13" ht="15">
      <c r="B277" s="249"/>
      <c r="C277" s="249"/>
      <c r="D277" s="66" t="s">
        <v>53</v>
      </c>
      <c r="E277" s="70">
        <v>100</v>
      </c>
      <c r="F277" s="71">
        <v>28</v>
      </c>
      <c r="G277" s="71">
        <v>61</v>
      </c>
      <c r="H277" s="71">
        <v>2</v>
      </c>
      <c r="I277" s="71">
        <v>6</v>
      </c>
      <c r="J277" s="71">
        <v>3</v>
      </c>
      <c r="K277" s="71">
        <v>0</v>
      </c>
      <c r="L277" s="71">
        <v>0</v>
      </c>
      <c r="M277" s="71">
        <v>0</v>
      </c>
    </row>
    <row r="278" spans="2:13" ht="15">
      <c r="B278" s="249"/>
      <c r="C278" s="249"/>
      <c r="D278" s="66" t="s">
        <v>54</v>
      </c>
      <c r="E278" s="70">
        <v>95</v>
      </c>
      <c r="F278" s="71">
        <v>45</v>
      </c>
      <c r="G278" s="71">
        <v>37</v>
      </c>
      <c r="H278" s="71">
        <v>1</v>
      </c>
      <c r="I278" s="71">
        <v>4</v>
      </c>
      <c r="J278" s="71">
        <v>8</v>
      </c>
      <c r="K278" s="71">
        <v>0</v>
      </c>
      <c r="L278" s="71">
        <v>0</v>
      </c>
      <c r="M278" s="71">
        <v>0</v>
      </c>
    </row>
    <row r="279" spans="2:13" ht="15" customHeight="1">
      <c r="B279" s="276">
        <v>1408</v>
      </c>
      <c r="C279" s="249" t="s">
        <v>211</v>
      </c>
      <c r="D279" s="66" t="s">
        <v>17</v>
      </c>
      <c r="E279" s="70">
        <v>175</v>
      </c>
      <c r="F279" s="71">
        <v>89</v>
      </c>
      <c r="G279" s="71">
        <v>64</v>
      </c>
      <c r="H279" s="71">
        <v>5</v>
      </c>
      <c r="I279" s="71">
        <v>9</v>
      </c>
      <c r="J279" s="71">
        <v>8</v>
      </c>
      <c r="K279" s="71">
        <v>0</v>
      </c>
      <c r="L279" s="71">
        <v>0</v>
      </c>
      <c r="M279" s="71">
        <v>0</v>
      </c>
    </row>
    <row r="280" spans="2:13" ht="15">
      <c r="B280" s="249"/>
      <c r="C280" s="249"/>
      <c r="D280" s="66" t="s">
        <v>53</v>
      </c>
      <c r="E280" s="70">
        <v>81</v>
      </c>
      <c r="F280" s="71">
        <v>31</v>
      </c>
      <c r="G280" s="71">
        <v>39</v>
      </c>
      <c r="H280" s="71">
        <v>3</v>
      </c>
      <c r="I280" s="71">
        <v>3</v>
      </c>
      <c r="J280" s="71">
        <v>5</v>
      </c>
      <c r="K280" s="71">
        <v>0</v>
      </c>
      <c r="L280" s="71">
        <v>0</v>
      </c>
      <c r="M280" s="71">
        <v>0</v>
      </c>
    </row>
    <row r="281" spans="2:13" ht="15">
      <c r="B281" s="249"/>
      <c r="C281" s="249"/>
      <c r="D281" s="66" t="s">
        <v>54</v>
      </c>
      <c r="E281" s="70">
        <v>94</v>
      </c>
      <c r="F281" s="71">
        <v>58</v>
      </c>
      <c r="G281" s="71">
        <v>25</v>
      </c>
      <c r="H281" s="71">
        <v>2</v>
      </c>
      <c r="I281" s="71">
        <v>6</v>
      </c>
      <c r="J281" s="71">
        <v>3</v>
      </c>
      <c r="K281" s="71">
        <v>0</v>
      </c>
      <c r="L281" s="71">
        <v>0</v>
      </c>
      <c r="M281" s="71">
        <v>0</v>
      </c>
    </row>
    <row r="282" spans="2:13" ht="15" customHeight="1">
      <c r="B282" s="276">
        <v>1409</v>
      </c>
      <c r="C282" s="249" t="s">
        <v>212</v>
      </c>
      <c r="D282" s="66" t="s">
        <v>17</v>
      </c>
      <c r="E282" s="70">
        <v>436</v>
      </c>
      <c r="F282" s="71">
        <v>261</v>
      </c>
      <c r="G282" s="71">
        <v>128</v>
      </c>
      <c r="H282" s="71">
        <v>19</v>
      </c>
      <c r="I282" s="71">
        <v>8</v>
      </c>
      <c r="J282" s="71">
        <v>12</v>
      </c>
      <c r="K282" s="71">
        <v>8</v>
      </c>
      <c r="L282" s="71">
        <v>0</v>
      </c>
      <c r="M282" s="71">
        <v>0</v>
      </c>
    </row>
    <row r="283" spans="2:13" ht="15">
      <c r="B283" s="249"/>
      <c r="C283" s="249"/>
      <c r="D283" s="66" t="s">
        <v>53</v>
      </c>
      <c r="E283" s="70">
        <v>198</v>
      </c>
      <c r="F283" s="71">
        <v>110</v>
      </c>
      <c r="G283" s="71">
        <v>65</v>
      </c>
      <c r="H283" s="71">
        <v>8</v>
      </c>
      <c r="I283" s="71">
        <v>5</v>
      </c>
      <c r="J283" s="71">
        <v>5</v>
      </c>
      <c r="K283" s="71">
        <v>5</v>
      </c>
      <c r="L283" s="71">
        <v>0</v>
      </c>
      <c r="M283" s="71">
        <v>0</v>
      </c>
    </row>
    <row r="284" spans="2:13" ht="15">
      <c r="B284" s="249"/>
      <c r="C284" s="249"/>
      <c r="D284" s="66" t="s">
        <v>54</v>
      </c>
      <c r="E284" s="70">
        <v>238</v>
      </c>
      <c r="F284" s="71">
        <v>151</v>
      </c>
      <c r="G284" s="71">
        <v>63</v>
      </c>
      <c r="H284" s="71">
        <v>11</v>
      </c>
      <c r="I284" s="71">
        <v>3</v>
      </c>
      <c r="J284" s="71">
        <v>7</v>
      </c>
      <c r="K284" s="71">
        <v>3</v>
      </c>
      <c r="L284" s="71">
        <v>0</v>
      </c>
      <c r="M284" s="71">
        <v>0</v>
      </c>
    </row>
    <row r="285" spans="2:13" ht="15" customHeight="1">
      <c r="B285" s="276">
        <v>1410</v>
      </c>
      <c r="C285" s="249" t="s">
        <v>213</v>
      </c>
      <c r="D285" s="66" t="s">
        <v>17</v>
      </c>
      <c r="E285" s="70">
        <v>435</v>
      </c>
      <c r="F285" s="71">
        <v>190</v>
      </c>
      <c r="G285" s="71">
        <v>176</v>
      </c>
      <c r="H285" s="71">
        <v>24</v>
      </c>
      <c r="I285" s="71">
        <v>16</v>
      </c>
      <c r="J285" s="71">
        <v>29</v>
      </c>
      <c r="K285" s="71">
        <v>0</v>
      </c>
      <c r="L285" s="71">
        <v>0</v>
      </c>
      <c r="M285" s="71">
        <v>0</v>
      </c>
    </row>
    <row r="286" spans="2:13" ht="15">
      <c r="B286" s="249"/>
      <c r="C286" s="249"/>
      <c r="D286" s="66" t="s">
        <v>53</v>
      </c>
      <c r="E286" s="70">
        <v>200</v>
      </c>
      <c r="F286" s="71">
        <v>75</v>
      </c>
      <c r="G286" s="71">
        <v>96</v>
      </c>
      <c r="H286" s="71">
        <v>6</v>
      </c>
      <c r="I286" s="71">
        <v>11</v>
      </c>
      <c r="J286" s="71">
        <v>12</v>
      </c>
      <c r="K286" s="71">
        <v>0</v>
      </c>
      <c r="L286" s="71">
        <v>0</v>
      </c>
      <c r="M286" s="71">
        <v>0</v>
      </c>
    </row>
    <row r="287" spans="2:13" ht="15">
      <c r="B287" s="249"/>
      <c r="C287" s="249"/>
      <c r="D287" s="66" t="s">
        <v>54</v>
      </c>
      <c r="E287" s="70">
        <v>235</v>
      </c>
      <c r="F287" s="71">
        <v>115</v>
      </c>
      <c r="G287" s="71">
        <v>80</v>
      </c>
      <c r="H287" s="71">
        <v>18</v>
      </c>
      <c r="I287" s="71">
        <v>5</v>
      </c>
      <c r="J287" s="71">
        <v>17</v>
      </c>
      <c r="K287" s="71">
        <v>0</v>
      </c>
      <c r="L287" s="71">
        <v>0</v>
      </c>
      <c r="M287" s="71">
        <v>0</v>
      </c>
    </row>
    <row r="288" spans="2:13" ht="15" customHeight="1">
      <c r="B288" s="276">
        <v>1411</v>
      </c>
      <c r="C288" s="249" t="s">
        <v>214</v>
      </c>
      <c r="D288" s="66" t="s">
        <v>17</v>
      </c>
      <c r="E288" s="70">
        <v>708</v>
      </c>
      <c r="F288" s="71">
        <v>277</v>
      </c>
      <c r="G288" s="71">
        <v>256</v>
      </c>
      <c r="H288" s="71">
        <v>33</v>
      </c>
      <c r="I288" s="71">
        <v>47</v>
      </c>
      <c r="J288" s="71">
        <v>64</v>
      </c>
      <c r="K288" s="71">
        <v>28</v>
      </c>
      <c r="L288" s="71">
        <v>2</v>
      </c>
      <c r="M288" s="71">
        <v>1</v>
      </c>
    </row>
    <row r="289" spans="2:13" ht="15">
      <c r="B289" s="249"/>
      <c r="C289" s="249"/>
      <c r="D289" s="66" t="s">
        <v>53</v>
      </c>
      <c r="E289" s="70">
        <v>324</v>
      </c>
      <c r="F289" s="71">
        <v>102</v>
      </c>
      <c r="G289" s="71">
        <v>143</v>
      </c>
      <c r="H289" s="71">
        <v>9</v>
      </c>
      <c r="I289" s="71">
        <v>19</v>
      </c>
      <c r="J289" s="71">
        <v>37</v>
      </c>
      <c r="K289" s="71">
        <v>13</v>
      </c>
      <c r="L289" s="71">
        <v>1</v>
      </c>
      <c r="M289" s="71">
        <v>0</v>
      </c>
    </row>
    <row r="290" spans="2:13" ht="15">
      <c r="B290" s="249"/>
      <c r="C290" s="249"/>
      <c r="D290" s="66" t="s">
        <v>54</v>
      </c>
      <c r="E290" s="70">
        <v>384</v>
      </c>
      <c r="F290" s="71">
        <v>175</v>
      </c>
      <c r="G290" s="71">
        <v>113</v>
      </c>
      <c r="H290" s="71">
        <v>24</v>
      </c>
      <c r="I290" s="71">
        <v>28</v>
      </c>
      <c r="J290" s="71">
        <v>27</v>
      </c>
      <c r="K290" s="71">
        <v>15</v>
      </c>
      <c r="L290" s="71">
        <v>1</v>
      </c>
      <c r="M290" s="71">
        <v>1</v>
      </c>
    </row>
    <row r="291" spans="2:13" ht="15" customHeight="1">
      <c r="B291" s="276">
        <v>1412</v>
      </c>
      <c r="C291" s="249" t="s">
        <v>215</v>
      </c>
      <c r="D291" s="66" t="s">
        <v>17</v>
      </c>
      <c r="E291" s="70">
        <v>220</v>
      </c>
      <c r="F291" s="71">
        <v>121</v>
      </c>
      <c r="G291" s="71">
        <v>67</v>
      </c>
      <c r="H291" s="71">
        <v>14</v>
      </c>
      <c r="I291" s="71">
        <v>5</v>
      </c>
      <c r="J291" s="71">
        <v>9</v>
      </c>
      <c r="K291" s="71">
        <v>4</v>
      </c>
      <c r="L291" s="71">
        <v>0</v>
      </c>
      <c r="M291" s="71">
        <v>0</v>
      </c>
    </row>
    <row r="292" spans="2:13" ht="15">
      <c r="B292" s="249"/>
      <c r="C292" s="249"/>
      <c r="D292" s="66" t="s">
        <v>53</v>
      </c>
      <c r="E292" s="70">
        <v>100</v>
      </c>
      <c r="F292" s="71">
        <v>48</v>
      </c>
      <c r="G292" s="71">
        <v>42</v>
      </c>
      <c r="H292" s="71">
        <v>2</v>
      </c>
      <c r="I292" s="71">
        <v>3</v>
      </c>
      <c r="J292" s="71">
        <v>5</v>
      </c>
      <c r="K292" s="71">
        <v>0</v>
      </c>
      <c r="L292" s="71">
        <v>0</v>
      </c>
      <c r="M292" s="71">
        <v>0</v>
      </c>
    </row>
    <row r="293" spans="2:13" ht="15">
      <c r="B293" s="249"/>
      <c r="C293" s="249"/>
      <c r="D293" s="66" t="s">
        <v>54</v>
      </c>
      <c r="E293" s="70">
        <v>120</v>
      </c>
      <c r="F293" s="71">
        <v>73</v>
      </c>
      <c r="G293" s="71">
        <v>25</v>
      </c>
      <c r="H293" s="71">
        <v>12</v>
      </c>
      <c r="I293" s="71">
        <v>2</v>
      </c>
      <c r="J293" s="71">
        <v>4</v>
      </c>
      <c r="K293" s="71">
        <v>4</v>
      </c>
      <c r="L293" s="71">
        <v>0</v>
      </c>
      <c r="M293" s="71">
        <v>0</v>
      </c>
    </row>
    <row r="294" spans="2:13" ht="15" customHeight="1">
      <c r="B294" s="276">
        <v>1415</v>
      </c>
      <c r="C294" s="249" t="s">
        <v>216</v>
      </c>
      <c r="D294" s="66" t="s">
        <v>17</v>
      </c>
      <c r="E294" s="70">
        <v>154</v>
      </c>
      <c r="F294" s="71">
        <v>89</v>
      </c>
      <c r="G294" s="71">
        <v>44</v>
      </c>
      <c r="H294" s="71">
        <v>4</v>
      </c>
      <c r="I294" s="71">
        <v>2</v>
      </c>
      <c r="J294" s="71">
        <v>11</v>
      </c>
      <c r="K294" s="71">
        <v>4</v>
      </c>
      <c r="L294" s="71">
        <v>0</v>
      </c>
      <c r="M294" s="71">
        <v>0</v>
      </c>
    </row>
    <row r="295" spans="2:13" ht="15">
      <c r="B295" s="249"/>
      <c r="C295" s="249"/>
      <c r="D295" s="66" t="s">
        <v>53</v>
      </c>
      <c r="E295" s="70">
        <v>63</v>
      </c>
      <c r="F295" s="71">
        <v>33</v>
      </c>
      <c r="G295" s="71">
        <v>23</v>
      </c>
      <c r="H295" s="71">
        <v>1</v>
      </c>
      <c r="I295" s="71">
        <v>1</v>
      </c>
      <c r="J295" s="71">
        <v>4</v>
      </c>
      <c r="K295" s="71">
        <v>1</v>
      </c>
      <c r="L295" s="71">
        <v>0</v>
      </c>
      <c r="M295" s="71">
        <v>0</v>
      </c>
    </row>
    <row r="296" spans="2:13" ht="15">
      <c r="B296" s="249"/>
      <c r="C296" s="249"/>
      <c r="D296" s="66" t="s">
        <v>54</v>
      </c>
      <c r="E296" s="70">
        <v>91</v>
      </c>
      <c r="F296" s="71">
        <v>56</v>
      </c>
      <c r="G296" s="71">
        <v>21</v>
      </c>
      <c r="H296" s="71">
        <v>3</v>
      </c>
      <c r="I296" s="71">
        <v>1</v>
      </c>
      <c r="J296" s="71">
        <v>7</v>
      </c>
      <c r="K296" s="71">
        <v>3</v>
      </c>
      <c r="L296" s="71">
        <v>0</v>
      </c>
      <c r="M296" s="71">
        <v>0</v>
      </c>
    </row>
    <row r="297" spans="2:13" ht="15" customHeight="1">
      <c r="B297" s="276">
        <v>1416</v>
      </c>
      <c r="C297" s="249" t="s">
        <v>217</v>
      </c>
      <c r="D297" s="66" t="s">
        <v>17</v>
      </c>
      <c r="E297" s="70">
        <v>112</v>
      </c>
      <c r="F297" s="71">
        <v>72</v>
      </c>
      <c r="G297" s="71">
        <v>31</v>
      </c>
      <c r="H297" s="71">
        <v>2</v>
      </c>
      <c r="I297" s="71">
        <v>2</v>
      </c>
      <c r="J297" s="71">
        <v>5</v>
      </c>
      <c r="K297" s="71">
        <v>0</v>
      </c>
      <c r="L297" s="71">
        <v>0</v>
      </c>
      <c r="M297" s="71">
        <v>0</v>
      </c>
    </row>
    <row r="298" spans="2:13" ht="15">
      <c r="B298" s="249"/>
      <c r="C298" s="249"/>
      <c r="D298" s="66" t="s">
        <v>53</v>
      </c>
      <c r="E298" s="70">
        <v>49</v>
      </c>
      <c r="F298" s="71">
        <v>25</v>
      </c>
      <c r="G298" s="71">
        <v>19</v>
      </c>
      <c r="H298" s="71">
        <v>0</v>
      </c>
      <c r="I298" s="71">
        <v>2</v>
      </c>
      <c r="J298" s="71">
        <v>3</v>
      </c>
      <c r="K298" s="71">
        <v>0</v>
      </c>
      <c r="L298" s="71">
        <v>0</v>
      </c>
      <c r="M298" s="71">
        <v>0</v>
      </c>
    </row>
    <row r="299" spans="2:13" ht="15">
      <c r="B299" s="249"/>
      <c r="C299" s="249"/>
      <c r="D299" s="66" t="s">
        <v>54</v>
      </c>
      <c r="E299" s="70">
        <v>63</v>
      </c>
      <c r="F299" s="71">
        <v>47</v>
      </c>
      <c r="G299" s="71">
        <v>12</v>
      </c>
      <c r="H299" s="71">
        <v>2</v>
      </c>
      <c r="I299" s="71">
        <v>0</v>
      </c>
      <c r="J299" s="71">
        <v>2</v>
      </c>
      <c r="K299" s="71">
        <v>0</v>
      </c>
      <c r="L299" s="71">
        <v>0</v>
      </c>
      <c r="M299" s="71">
        <v>0</v>
      </c>
    </row>
    <row r="300" spans="2:13" ht="15" customHeight="1">
      <c r="B300" s="276">
        <v>1417</v>
      </c>
      <c r="C300" s="249" t="s">
        <v>218</v>
      </c>
      <c r="D300" s="66" t="s">
        <v>17</v>
      </c>
      <c r="E300" s="70">
        <v>8</v>
      </c>
      <c r="F300" s="71">
        <v>4</v>
      </c>
      <c r="G300" s="71">
        <v>1</v>
      </c>
      <c r="H300" s="71">
        <v>0</v>
      </c>
      <c r="I300" s="71">
        <v>1</v>
      </c>
      <c r="J300" s="71">
        <v>0</v>
      </c>
      <c r="K300" s="71">
        <v>2</v>
      </c>
      <c r="L300" s="71">
        <v>0</v>
      </c>
      <c r="M300" s="71">
        <v>0</v>
      </c>
    </row>
    <row r="301" spans="2:13" ht="15">
      <c r="B301" s="249"/>
      <c r="C301" s="249"/>
      <c r="D301" s="66" t="s">
        <v>53</v>
      </c>
      <c r="E301" s="70">
        <v>4</v>
      </c>
      <c r="F301" s="71">
        <v>1</v>
      </c>
      <c r="G301" s="71">
        <v>1</v>
      </c>
      <c r="H301" s="71">
        <v>0</v>
      </c>
      <c r="I301" s="71">
        <v>1</v>
      </c>
      <c r="J301" s="71">
        <v>0</v>
      </c>
      <c r="K301" s="71">
        <v>1</v>
      </c>
      <c r="L301" s="71">
        <v>0</v>
      </c>
      <c r="M301" s="71">
        <v>0</v>
      </c>
    </row>
    <row r="302" spans="2:13" ht="15">
      <c r="B302" s="249"/>
      <c r="C302" s="249"/>
      <c r="D302" s="66" t="s">
        <v>54</v>
      </c>
      <c r="E302" s="70">
        <v>4</v>
      </c>
      <c r="F302" s="71">
        <v>3</v>
      </c>
      <c r="G302" s="71">
        <v>0</v>
      </c>
      <c r="H302" s="71">
        <v>0</v>
      </c>
      <c r="I302" s="71">
        <v>0</v>
      </c>
      <c r="J302" s="71">
        <v>0</v>
      </c>
      <c r="K302" s="71">
        <v>1</v>
      </c>
      <c r="L302" s="71">
        <v>0</v>
      </c>
      <c r="M302" s="71">
        <v>0</v>
      </c>
    </row>
    <row r="303" spans="2:13" ht="15" customHeight="1">
      <c r="B303" s="276">
        <v>1420</v>
      </c>
      <c r="C303" s="249" t="s">
        <v>219</v>
      </c>
      <c r="D303" s="66" t="s">
        <v>17</v>
      </c>
      <c r="E303" s="70">
        <v>121</v>
      </c>
      <c r="F303" s="71">
        <v>67</v>
      </c>
      <c r="G303" s="71">
        <v>32</v>
      </c>
      <c r="H303" s="71">
        <v>3</v>
      </c>
      <c r="I303" s="71">
        <v>7</v>
      </c>
      <c r="J303" s="71">
        <v>5</v>
      </c>
      <c r="K303" s="71">
        <v>2</v>
      </c>
      <c r="L303" s="71">
        <v>0</v>
      </c>
      <c r="M303" s="71">
        <v>5</v>
      </c>
    </row>
    <row r="304" spans="2:13" ht="15">
      <c r="B304" s="249"/>
      <c r="C304" s="249"/>
      <c r="D304" s="66" t="s">
        <v>53</v>
      </c>
      <c r="E304" s="70">
        <v>59</v>
      </c>
      <c r="F304" s="71">
        <v>30</v>
      </c>
      <c r="G304" s="71">
        <v>17</v>
      </c>
      <c r="H304" s="71">
        <v>2</v>
      </c>
      <c r="I304" s="71">
        <v>2</v>
      </c>
      <c r="J304" s="71">
        <v>3</v>
      </c>
      <c r="K304" s="71">
        <v>2</v>
      </c>
      <c r="L304" s="71">
        <v>0</v>
      </c>
      <c r="M304" s="71">
        <v>3</v>
      </c>
    </row>
    <row r="305" spans="2:13" ht="15">
      <c r="B305" s="249"/>
      <c r="C305" s="249"/>
      <c r="D305" s="66" t="s">
        <v>54</v>
      </c>
      <c r="E305" s="70">
        <v>62</v>
      </c>
      <c r="F305" s="71">
        <v>37</v>
      </c>
      <c r="G305" s="71">
        <v>15</v>
      </c>
      <c r="H305" s="71">
        <v>1</v>
      </c>
      <c r="I305" s="71">
        <v>5</v>
      </c>
      <c r="J305" s="71">
        <v>2</v>
      </c>
      <c r="K305" s="71">
        <v>0</v>
      </c>
      <c r="L305" s="71">
        <v>0</v>
      </c>
      <c r="M305" s="71">
        <v>2</v>
      </c>
    </row>
    <row r="306" spans="2:13" ht="15" customHeight="1">
      <c r="B306" s="276">
        <v>1421</v>
      </c>
      <c r="C306" s="249" t="s">
        <v>220</v>
      </c>
      <c r="D306" s="66" t="s">
        <v>17</v>
      </c>
      <c r="E306" s="70">
        <v>17</v>
      </c>
      <c r="F306" s="71">
        <v>14</v>
      </c>
      <c r="G306" s="71">
        <v>3</v>
      </c>
      <c r="H306" s="71">
        <v>0</v>
      </c>
      <c r="I306" s="71">
        <v>0</v>
      </c>
      <c r="J306" s="71">
        <v>0</v>
      </c>
      <c r="K306" s="71">
        <v>0</v>
      </c>
      <c r="L306" s="71">
        <v>0</v>
      </c>
      <c r="M306" s="71">
        <v>0</v>
      </c>
    </row>
    <row r="307" spans="2:13" ht="15">
      <c r="B307" s="249"/>
      <c r="C307" s="249"/>
      <c r="D307" s="66" t="s">
        <v>53</v>
      </c>
      <c r="E307" s="70">
        <v>8</v>
      </c>
      <c r="F307" s="71">
        <v>7</v>
      </c>
      <c r="G307" s="71">
        <v>1</v>
      </c>
      <c r="H307" s="71">
        <v>0</v>
      </c>
      <c r="I307" s="71">
        <v>0</v>
      </c>
      <c r="J307" s="71">
        <v>0</v>
      </c>
      <c r="K307" s="71">
        <v>0</v>
      </c>
      <c r="L307" s="71">
        <v>0</v>
      </c>
      <c r="M307" s="71">
        <v>0</v>
      </c>
    </row>
    <row r="308" spans="2:13" ht="15">
      <c r="B308" s="249"/>
      <c r="C308" s="249"/>
      <c r="D308" s="66" t="s">
        <v>54</v>
      </c>
      <c r="E308" s="70">
        <v>9</v>
      </c>
      <c r="F308" s="71">
        <v>7</v>
      </c>
      <c r="G308" s="71">
        <v>2</v>
      </c>
      <c r="H308" s="71">
        <v>0</v>
      </c>
      <c r="I308" s="71">
        <v>0</v>
      </c>
      <c r="J308" s="71">
        <v>0</v>
      </c>
      <c r="K308" s="71">
        <v>0</v>
      </c>
      <c r="L308" s="71">
        <v>0</v>
      </c>
      <c r="M308" s="71">
        <v>0</v>
      </c>
    </row>
    <row r="309" spans="2:13" ht="15" customHeight="1">
      <c r="B309" s="276">
        <v>1422</v>
      </c>
      <c r="C309" s="249" t="s">
        <v>221</v>
      </c>
      <c r="D309" s="66" t="s">
        <v>17</v>
      </c>
      <c r="E309" s="70">
        <v>169</v>
      </c>
      <c r="F309" s="71">
        <v>108</v>
      </c>
      <c r="G309" s="71">
        <v>48</v>
      </c>
      <c r="H309" s="71">
        <v>5</v>
      </c>
      <c r="I309" s="71">
        <v>4</v>
      </c>
      <c r="J309" s="71">
        <v>4</v>
      </c>
      <c r="K309" s="71">
        <v>0</v>
      </c>
      <c r="L309" s="71">
        <v>0</v>
      </c>
      <c r="M309" s="71">
        <v>0</v>
      </c>
    </row>
    <row r="310" spans="2:13" ht="15">
      <c r="B310" s="249"/>
      <c r="C310" s="249"/>
      <c r="D310" s="66" t="s">
        <v>53</v>
      </c>
      <c r="E310" s="70">
        <v>76</v>
      </c>
      <c r="F310" s="71">
        <v>44</v>
      </c>
      <c r="G310" s="71">
        <v>23</v>
      </c>
      <c r="H310" s="71">
        <v>3</v>
      </c>
      <c r="I310" s="71">
        <v>3</v>
      </c>
      <c r="J310" s="71">
        <v>3</v>
      </c>
      <c r="K310" s="71">
        <v>0</v>
      </c>
      <c r="L310" s="71">
        <v>0</v>
      </c>
      <c r="M310" s="71">
        <v>0</v>
      </c>
    </row>
    <row r="311" spans="2:13" ht="15">
      <c r="B311" s="249"/>
      <c r="C311" s="249"/>
      <c r="D311" s="66" t="s">
        <v>54</v>
      </c>
      <c r="E311" s="70">
        <v>93</v>
      </c>
      <c r="F311" s="71">
        <v>64</v>
      </c>
      <c r="G311" s="71">
        <v>25</v>
      </c>
      <c r="H311" s="71">
        <v>2</v>
      </c>
      <c r="I311" s="71">
        <v>1</v>
      </c>
      <c r="J311" s="71">
        <v>1</v>
      </c>
      <c r="K311" s="71">
        <v>0</v>
      </c>
      <c r="L311" s="71">
        <v>0</v>
      </c>
      <c r="M311" s="71">
        <v>0</v>
      </c>
    </row>
    <row r="312" spans="2:13" ht="15" customHeight="1">
      <c r="B312" s="276">
        <v>1423</v>
      </c>
      <c r="C312" s="249" t="s">
        <v>222</v>
      </c>
      <c r="D312" s="66" t="s">
        <v>17</v>
      </c>
      <c r="E312" s="70">
        <v>139</v>
      </c>
      <c r="F312" s="71">
        <v>79</v>
      </c>
      <c r="G312" s="71">
        <v>48</v>
      </c>
      <c r="H312" s="71">
        <v>4</v>
      </c>
      <c r="I312" s="71">
        <v>3</v>
      </c>
      <c r="J312" s="71">
        <v>4</v>
      </c>
      <c r="K312" s="71">
        <v>1</v>
      </c>
      <c r="L312" s="71">
        <v>0</v>
      </c>
      <c r="M312" s="71">
        <v>0</v>
      </c>
    </row>
    <row r="313" spans="2:13" ht="15">
      <c r="B313" s="249"/>
      <c r="C313" s="249"/>
      <c r="D313" s="66" t="s">
        <v>53</v>
      </c>
      <c r="E313" s="70">
        <v>69</v>
      </c>
      <c r="F313" s="71">
        <v>36</v>
      </c>
      <c r="G313" s="71">
        <v>27</v>
      </c>
      <c r="H313" s="71">
        <v>2</v>
      </c>
      <c r="I313" s="71">
        <v>3</v>
      </c>
      <c r="J313" s="71">
        <v>0</v>
      </c>
      <c r="K313" s="71">
        <v>1</v>
      </c>
      <c r="L313" s="71">
        <v>0</v>
      </c>
      <c r="M313" s="71">
        <v>0</v>
      </c>
    </row>
    <row r="314" spans="2:13" ht="15">
      <c r="B314" s="249"/>
      <c r="C314" s="249"/>
      <c r="D314" s="66" t="s">
        <v>54</v>
      </c>
      <c r="E314" s="70">
        <v>70</v>
      </c>
      <c r="F314" s="71">
        <v>43</v>
      </c>
      <c r="G314" s="71">
        <v>21</v>
      </c>
      <c r="H314" s="71">
        <v>2</v>
      </c>
      <c r="I314" s="71">
        <v>0</v>
      </c>
      <c r="J314" s="71">
        <v>4</v>
      </c>
      <c r="K314" s="71">
        <v>0</v>
      </c>
      <c r="L314" s="71">
        <v>0</v>
      </c>
      <c r="M314" s="71">
        <v>0</v>
      </c>
    </row>
    <row r="315" spans="2:13" ht="15" customHeight="1">
      <c r="B315" s="276">
        <v>1424</v>
      </c>
      <c r="C315" s="249" t="s">
        <v>223</v>
      </c>
      <c r="D315" s="66" t="s">
        <v>17</v>
      </c>
      <c r="E315" s="70">
        <v>227</v>
      </c>
      <c r="F315" s="71">
        <v>144</v>
      </c>
      <c r="G315" s="71">
        <v>60</v>
      </c>
      <c r="H315" s="71">
        <v>1</v>
      </c>
      <c r="I315" s="71">
        <v>11</v>
      </c>
      <c r="J315" s="71">
        <v>8</v>
      </c>
      <c r="K315" s="71">
        <v>2</v>
      </c>
      <c r="L315" s="71">
        <v>0</v>
      </c>
      <c r="M315" s="71">
        <v>1</v>
      </c>
    </row>
    <row r="316" spans="2:13" ht="15">
      <c r="B316" s="249"/>
      <c r="C316" s="249"/>
      <c r="D316" s="66" t="s">
        <v>53</v>
      </c>
      <c r="E316" s="70">
        <v>105</v>
      </c>
      <c r="F316" s="71">
        <v>61</v>
      </c>
      <c r="G316" s="71">
        <v>30</v>
      </c>
      <c r="H316" s="71">
        <v>1</v>
      </c>
      <c r="I316" s="71">
        <v>6</v>
      </c>
      <c r="J316" s="71">
        <v>6</v>
      </c>
      <c r="K316" s="71">
        <v>1</v>
      </c>
      <c r="L316" s="71">
        <v>0</v>
      </c>
      <c r="M316" s="71">
        <v>0</v>
      </c>
    </row>
    <row r="317" spans="2:13" ht="15">
      <c r="B317" s="249"/>
      <c r="C317" s="249"/>
      <c r="D317" s="66" t="s">
        <v>54</v>
      </c>
      <c r="E317" s="70">
        <v>122</v>
      </c>
      <c r="F317" s="71">
        <v>83</v>
      </c>
      <c r="G317" s="71">
        <v>30</v>
      </c>
      <c r="H317" s="71">
        <v>0</v>
      </c>
      <c r="I317" s="71">
        <v>5</v>
      </c>
      <c r="J317" s="71">
        <v>2</v>
      </c>
      <c r="K317" s="71">
        <v>1</v>
      </c>
      <c r="L317" s="71">
        <v>0</v>
      </c>
      <c r="M317" s="71">
        <v>1</v>
      </c>
    </row>
    <row r="318" spans="2:13" ht="15" customHeight="1">
      <c r="B318" s="276">
        <v>1425</v>
      </c>
      <c r="C318" s="249" t="s">
        <v>224</v>
      </c>
      <c r="D318" s="66" t="s">
        <v>17</v>
      </c>
      <c r="E318" s="70">
        <v>74</v>
      </c>
      <c r="F318" s="71">
        <v>58</v>
      </c>
      <c r="G318" s="71">
        <v>13</v>
      </c>
      <c r="H318" s="71">
        <v>0</v>
      </c>
      <c r="I318" s="71">
        <v>2</v>
      </c>
      <c r="J318" s="71">
        <v>1</v>
      </c>
      <c r="K318" s="71">
        <v>0</v>
      </c>
      <c r="L318" s="71">
        <v>0</v>
      </c>
      <c r="M318" s="71">
        <v>0</v>
      </c>
    </row>
    <row r="319" spans="2:13" ht="15">
      <c r="B319" s="249"/>
      <c r="C319" s="249"/>
      <c r="D319" s="66" t="s">
        <v>53</v>
      </c>
      <c r="E319" s="70">
        <v>26</v>
      </c>
      <c r="F319" s="71">
        <v>17</v>
      </c>
      <c r="G319" s="71">
        <v>8</v>
      </c>
      <c r="H319" s="71">
        <v>0</v>
      </c>
      <c r="I319" s="71">
        <v>1</v>
      </c>
      <c r="J319" s="71">
        <v>0</v>
      </c>
      <c r="K319" s="71">
        <v>0</v>
      </c>
      <c r="L319" s="71">
        <v>0</v>
      </c>
      <c r="M319" s="71">
        <v>0</v>
      </c>
    </row>
    <row r="320" spans="2:13" ht="15">
      <c r="B320" s="249"/>
      <c r="C320" s="249"/>
      <c r="D320" s="66" t="s">
        <v>54</v>
      </c>
      <c r="E320" s="70">
        <v>48</v>
      </c>
      <c r="F320" s="71">
        <v>41</v>
      </c>
      <c r="G320" s="71">
        <v>5</v>
      </c>
      <c r="H320" s="71">
        <v>0</v>
      </c>
      <c r="I320" s="71">
        <v>1</v>
      </c>
      <c r="J320" s="71">
        <v>1</v>
      </c>
      <c r="K320" s="71">
        <v>0</v>
      </c>
      <c r="L320" s="71">
        <v>0</v>
      </c>
      <c r="M320" s="71">
        <v>0</v>
      </c>
    </row>
    <row r="321" spans="2:13" ht="15" customHeight="1">
      <c r="B321" s="276">
        <v>1426</v>
      </c>
      <c r="C321" s="249" t="s">
        <v>225</v>
      </c>
      <c r="D321" s="66" t="s">
        <v>17</v>
      </c>
      <c r="E321" s="70">
        <v>75</v>
      </c>
      <c r="F321" s="71">
        <v>35</v>
      </c>
      <c r="G321" s="71">
        <v>18</v>
      </c>
      <c r="H321" s="71">
        <v>4</v>
      </c>
      <c r="I321" s="71">
        <v>3</v>
      </c>
      <c r="J321" s="71">
        <v>7</v>
      </c>
      <c r="K321" s="71">
        <v>0</v>
      </c>
      <c r="L321" s="71">
        <v>0</v>
      </c>
      <c r="M321" s="71">
        <v>8</v>
      </c>
    </row>
    <row r="322" spans="2:13" ht="15">
      <c r="B322" s="249"/>
      <c r="C322" s="249"/>
      <c r="D322" s="66" t="s">
        <v>53</v>
      </c>
      <c r="E322" s="70">
        <v>41</v>
      </c>
      <c r="F322" s="71">
        <v>15</v>
      </c>
      <c r="G322" s="71">
        <v>11</v>
      </c>
      <c r="H322" s="71">
        <v>3</v>
      </c>
      <c r="I322" s="71">
        <v>3</v>
      </c>
      <c r="J322" s="71">
        <v>6</v>
      </c>
      <c r="K322" s="71">
        <v>0</v>
      </c>
      <c r="L322" s="71">
        <v>0</v>
      </c>
      <c r="M322" s="71">
        <v>3</v>
      </c>
    </row>
    <row r="323" spans="2:13" ht="15">
      <c r="B323" s="249"/>
      <c r="C323" s="249"/>
      <c r="D323" s="66" t="s">
        <v>54</v>
      </c>
      <c r="E323" s="70">
        <v>34</v>
      </c>
      <c r="F323" s="71">
        <v>20</v>
      </c>
      <c r="G323" s="71">
        <v>7</v>
      </c>
      <c r="H323" s="71">
        <v>1</v>
      </c>
      <c r="I323" s="71">
        <v>0</v>
      </c>
      <c r="J323" s="71">
        <v>1</v>
      </c>
      <c r="K323" s="71">
        <v>0</v>
      </c>
      <c r="L323" s="71">
        <v>0</v>
      </c>
      <c r="M323" s="71">
        <v>5</v>
      </c>
    </row>
    <row r="324" spans="2:13" ht="15" customHeight="1">
      <c r="B324" s="276">
        <v>1427</v>
      </c>
      <c r="C324" s="249" t="s">
        <v>226</v>
      </c>
      <c r="D324" s="66" t="s">
        <v>17</v>
      </c>
      <c r="E324" s="70">
        <v>261</v>
      </c>
      <c r="F324" s="71">
        <v>182</v>
      </c>
      <c r="G324" s="71">
        <v>62</v>
      </c>
      <c r="H324" s="71">
        <v>6</v>
      </c>
      <c r="I324" s="71">
        <v>4</v>
      </c>
      <c r="J324" s="71">
        <v>6</v>
      </c>
      <c r="K324" s="71">
        <v>0</v>
      </c>
      <c r="L324" s="71">
        <v>1</v>
      </c>
      <c r="M324" s="71">
        <v>0</v>
      </c>
    </row>
    <row r="325" spans="2:13" ht="15">
      <c r="B325" s="249"/>
      <c r="C325" s="249"/>
      <c r="D325" s="66" t="s">
        <v>53</v>
      </c>
      <c r="E325" s="70">
        <v>112</v>
      </c>
      <c r="F325" s="71">
        <v>67</v>
      </c>
      <c r="G325" s="71">
        <v>39</v>
      </c>
      <c r="H325" s="71">
        <v>3</v>
      </c>
      <c r="I325" s="71">
        <v>1</v>
      </c>
      <c r="J325" s="71">
        <v>2</v>
      </c>
      <c r="K325" s="71">
        <v>0</v>
      </c>
      <c r="L325" s="71">
        <v>0</v>
      </c>
      <c r="M325" s="71">
        <v>0</v>
      </c>
    </row>
    <row r="326" spans="2:13" ht="15">
      <c r="B326" s="249"/>
      <c r="C326" s="249"/>
      <c r="D326" s="66" t="s">
        <v>54</v>
      </c>
      <c r="E326" s="70">
        <v>149</v>
      </c>
      <c r="F326" s="71">
        <v>115</v>
      </c>
      <c r="G326" s="71">
        <v>23</v>
      </c>
      <c r="H326" s="71">
        <v>3</v>
      </c>
      <c r="I326" s="71">
        <v>3</v>
      </c>
      <c r="J326" s="71">
        <v>4</v>
      </c>
      <c r="K326" s="71">
        <v>0</v>
      </c>
      <c r="L326" s="71">
        <v>1</v>
      </c>
      <c r="M326" s="71">
        <v>0</v>
      </c>
    </row>
    <row r="327" spans="2:13" ht="15" customHeight="1">
      <c r="B327" s="276">
        <v>1456</v>
      </c>
      <c r="C327" s="249" t="s">
        <v>227</v>
      </c>
      <c r="D327" s="66" t="s">
        <v>17</v>
      </c>
      <c r="E327" s="70">
        <v>20</v>
      </c>
      <c r="F327" s="71">
        <v>15</v>
      </c>
      <c r="G327" s="71">
        <v>4</v>
      </c>
      <c r="H327" s="71">
        <v>0</v>
      </c>
      <c r="I327" s="71">
        <v>0</v>
      </c>
      <c r="J327" s="71">
        <v>1</v>
      </c>
      <c r="K327" s="71">
        <v>0</v>
      </c>
      <c r="L327" s="71">
        <v>0</v>
      </c>
      <c r="M327" s="71">
        <v>0</v>
      </c>
    </row>
    <row r="328" spans="2:13" ht="15">
      <c r="B328" s="249"/>
      <c r="C328" s="249"/>
      <c r="D328" s="66" t="s">
        <v>53</v>
      </c>
      <c r="E328" s="70">
        <v>10</v>
      </c>
      <c r="F328" s="71">
        <v>7</v>
      </c>
      <c r="G328" s="71">
        <v>3</v>
      </c>
      <c r="H328" s="71">
        <v>0</v>
      </c>
      <c r="I328" s="71">
        <v>0</v>
      </c>
      <c r="J328" s="71">
        <v>0</v>
      </c>
      <c r="K328" s="71">
        <v>0</v>
      </c>
      <c r="L328" s="71">
        <v>0</v>
      </c>
      <c r="M328" s="71">
        <v>0</v>
      </c>
    </row>
    <row r="329" spans="2:13" ht="15">
      <c r="B329" s="249"/>
      <c r="C329" s="249"/>
      <c r="D329" s="66" t="s">
        <v>54</v>
      </c>
      <c r="E329" s="70">
        <v>10</v>
      </c>
      <c r="F329" s="71">
        <v>8</v>
      </c>
      <c r="G329" s="71">
        <v>1</v>
      </c>
      <c r="H329" s="71">
        <v>0</v>
      </c>
      <c r="I329" s="71">
        <v>0</v>
      </c>
      <c r="J329" s="71">
        <v>1</v>
      </c>
      <c r="K329" s="71">
        <v>0</v>
      </c>
      <c r="L329" s="71">
        <v>0</v>
      </c>
      <c r="M329" s="71">
        <v>0</v>
      </c>
    </row>
    <row r="330" spans="2:13" ht="15" customHeight="1">
      <c r="B330" s="276">
        <v>1457</v>
      </c>
      <c r="C330" s="249" t="s">
        <v>228</v>
      </c>
      <c r="D330" s="66" t="s">
        <v>17</v>
      </c>
      <c r="E330" s="70">
        <v>910</v>
      </c>
      <c r="F330" s="71">
        <v>531</v>
      </c>
      <c r="G330" s="71">
        <v>275</v>
      </c>
      <c r="H330" s="71">
        <v>0</v>
      </c>
      <c r="I330" s="71">
        <v>20</v>
      </c>
      <c r="J330" s="71">
        <v>79</v>
      </c>
      <c r="K330" s="71">
        <v>4</v>
      </c>
      <c r="L330" s="71">
        <v>1</v>
      </c>
      <c r="M330" s="71">
        <v>0</v>
      </c>
    </row>
    <row r="331" spans="2:13" ht="15">
      <c r="B331" s="249"/>
      <c r="C331" s="249"/>
      <c r="D331" s="66" t="s">
        <v>53</v>
      </c>
      <c r="E331" s="70">
        <v>440</v>
      </c>
      <c r="F331" s="71">
        <v>226</v>
      </c>
      <c r="G331" s="71">
        <v>155</v>
      </c>
      <c r="H331" s="71">
        <v>0</v>
      </c>
      <c r="I331" s="71">
        <v>16</v>
      </c>
      <c r="J331" s="71">
        <v>39</v>
      </c>
      <c r="K331" s="71">
        <v>3</v>
      </c>
      <c r="L331" s="71">
        <v>1</v>
      </c>
      <c r="M331" s="71">
        <v>0</v>
      </c>
    </row>
    <row r="332" spans="2:13" ht="15">
      <c r="B332" s="249"/>
      <c r="C332" s="249"/>
      <c r="D332" s="66" t="s">
        <v>54</v>
      </c>
      <c r="E332" s="70">
        <v>470</v>
      </c>
      <c r="F332" s="71">
        <v>305</v>
      </c>
      <c r="G332" s="71">
        <v>120</v>
      </c>
      <c r="H332" s="71">
        <v>0</v>
      </c>
      <c r="I332" s="71">
        <v>4</v>
      </c>
      <c r="J332" s="71">
        <v>40</v>
      </c>
      <c r="K332" s="71">
        <v>1</v>
      </c>
      <c r="L332" s="71">
        <v>0</v>
      </c>
      <c r="M332" s="71">
        <v>0</v>
      </c>
    </row>
    <row r="333" spans="2:13" ht="15" customHeight="1">
      <c r="B333" s="276">
        <v>1460</v>
      </c>
      <c r="C333" s="249" t="s">
        <v>229</v>
      </c>
      <c r="D333" s="66" t="s">
        <v>17</v>
      </c>
      <c r="E333" s="70">
        <v>100</v>
      </c>
      <c r="F333" s="71">
        <v>88</v>
      </c>
      <c r="G333" s="71">
        <v>10</v>
      </c>
      <c r="H333" s="71">
        <v>0</v>
      </c>
      <c r="I333" s="71">
        <v>2</v>
      </c>
      <c r="J333" s="71">
        <v>0</v>
      </c>
      <c r="K333" s="71">
        <v>0</v>
      </c>
      <c r="L333" s="71">
        <v>0</v>
      </c>
      <c r="M333" s="71">
        <v>0</v>
      </c>
    </row>
    <row r="334" spans="2:13" ht="15">
      <c r="B334" s="249"/>
      <c r="C334" s="249"/>
      <c r="D334" s="66" t="s">
        <v>53</v>
      </c>
      <c r="E334" s="70">
        <v>48</v>
      </c>
      <c r="F334" s="71">
        <v>40</v>
      </c>
      <c r="G334" s="71">
        <v>6</v>
      </c>
      <c r="H334" s="71">
        <v>0</v>
      </c>
      <c r="I334" s="71">
        <v>2</v>
      </c>
      <c r="J334" s="71">
        <v>0</v>
      </c>
      <c r="K334" s="71">
        <v>0</v>
      </c>
      <c r="L334" s="71">
        <v>0</v>
      </c>
      <c r="M334" s="71">
        <v>0</v>
      </c>
    </row>
    <row r="335" spans="2:13" ht="15">
      <c r="B335" s="249"/>
      <c r="C335" s="249"/>
      <c r="D335" s="66" t="s">
        <v>54</v>
      </c>
      <c r="E335" s="70">
        <v>52</v>
      </c>
      <c r="F335" s="71">
        <v>48</v>
      </c>
      <c r="G335" s="71">
        <v>4</v>
      </c>
      <c r="H335" s="71">
        <v>0</v>
      </c>
      <c r="I335" s="71">
        <v>0</v>
      </c>
      <c r="J335" s="71">
        <v>0</v>
      </c>
      <c r="K335" s="71">
        <v>0</v>
      </c>
      <c r="L335" s="71">
        <v>0</v>
      </c>
      <c r="M335" s="71">
        <v>0</v>
      </c>
    </row>
    <row r="336" spans="2:13" ht="15" customHeight="1">
      <c r="B336" s="276">
        <v>1461</v>
      </c>
      <c r="C336" s="249" t="s">
        <v>230</v>
      </c>
      <c r="D336" s="66" t="s">
        <v>17</v>
      </c>
      <c r="E336" s="70">
        <v>66</v>
      </c>
      <c r="F336" s="71">
        <v>54</v>
      </c>
      <c r="G336" s="71">
        <v>11</v>
      </c>
      <c r="H336" s="71">
        <v>0</v>
      </c>
      <c r="I336" s="71">
        <v>0</v>
      </c>
      <c r="J336" s="71">
        <v>1</v>
      </c>
      <c r="K336" s="71">
        <v>0</v>
      </c>
      <c r="L336" s="71">
        <v>0</v>
      </c>
      <c r="M336" s="71">
        <v>0</v>
      </c>
    </row>
    <row r="337" spans="1:13" s="59" customFormat="1" ht="15">
      <c r="A337" s="56"/>
      <c r="B337" s="249"/>
      <c r="C337" s="249"/>
      <c r="D337" s="66" t="s">
        <v>53</v>
      </c>
      <c r="E337" s="70">
        <v>33</v>
      </c>
      <c r="F337" s="71">
        <v>28</v>
      </c>
      <c r="G337" s="71">
        <v>5</v>
      </c>
      <c r="H337" s="71">
        <v>0</v>
      </c>
      <c r="I337" s="71">
        <v>0</v>
      </c>
      <c r="J337" s="71">
        <v>0</v>
      </c>
      <c r="K337" s="71">
        <v>0</v>
      </c>
      <c r="L337" s="71">
        <v>0</v>
      </c>
      <c r="M337" s="71">
        <v>0</v>
      </c>
    </row>
    <row r="338" spans="2:13" ht="15">
      <c r="B338" s="249"/>
      <c r="C338" s="249"/>
      <c r="D338" s="66" t="s">
        <v>54</v>
      </c>
      <c r="E338" s="70">
        <v>33</v>
      </c>
      <c r="F338" s="71">
        <v>26</v>
      </c>
      <c r="G338" s="71">
        <v>6</v>
      </c>
      <c r="H338" s="71">
        <v>0</v>
      </c>
      <c r="I338" s="71">
        <v>0</v>
      </c>
      <c r="J338" s="71">
        <v>1</v>
      </c>
      <c r="K338" s="71">
        <v>0</v>
      </c>
      <c r="L338" s="71">
        <v>0</v>
      </c>
      <c r="M338" s="71">
        <v>0</v>
      </c>
    </row>
    <row r="339" spans="2:13" ht="15" customHeight="1">
      <c r="B339" s="276">
        <v>1467</v>
      </c>
      <c r="C339" s="249" t="s">
        <v>231</v>
      </c>
      <c r="D339" s="66" t="s">
        <v>17</v>
      </c>
      <c r="E339" s="70">
        <v>7</v>
      </c>
      <c r="F339" s="71">
        <v>7</v>
      </c>
      <c r="G339" s="71">
        <v>0</v>
      </c>
      <c r="H339" s="71">
        <v>0</v>
      </c>
      <c r="I339" s="71">
        <v>0</v>
      </c>
      <c r="J339" s="71">
        <v>0</v>
      </c>
      <c r="K339" s="71">
        <v>0</v>
      </c>
      <c r="L339" s="71">
        <v>0</v>
      </c>
      <c r="M339" s="71">
        <v>0</v>
      </c>
    </row>
    <row r="340" spans="2:13" ht="15">
      <c r="B340" s="249"/>
      <c r="C340" s="249"/>
      <c r="D340" s="66" t="s">
        <v>53</v>
      </c>
      <c r="E340" s="70">
        <v>3</v>
      </c>
      <c r="F340" s="71">
        <v>3</v>
      </c>
      <c r="G340" s="71">
        <v>0</v>
      </c>
      <c r="H340" s="71">
        <v>0</v>
      </c>
      <c r="I340" s="71">
        <v>0</v>
      </c>
      <c r="J340" s="71">
        <v>0</v>
      </c>
      <c r="K340" s="71">
        <v>0</v>
      </c>
      <c r="L340" s="71">
        <v>0</v>
      </c>
      <c r="M340" s="71">
        <v>0</v>
      </c>
    </row>
    <row r="341" spans="2:13" ht="15">
      <c r="B341" s="249"/>
      <c r="C341" s="249"/>
      <c r="D341" s="66" t="s">
        <v>54</v>
      </c>
      <c r="E341" s="70">
        <v>4</v>
      </c>
      <c r="F341" s="71">
        <v>4</v>
      </c>
      <c r="G341" s="71">
        <v>0</v>
      </c>
      <c r="H341" s="71">
        <v>0</v>
      </c>
      <c r="I341" s="71">
        <v>0</v>
      </c>
      <c r="J341" s="71">
        <v>0</v>
      </c>
      <c r="K341" s="71">
        <v>0</v>
      </c>
      <c r="L341" s="71">
        <v>0</v>
      </c>
      <c r="M341" s="71">
        <v>0</v>
      </c>
    </row>
    <row r="342" spans="2:13" ht="15" customHeight="1">
      <c r="B342" s="276">
        <v>1468</v>
      </c>
      <c r="C342" s="249" t="s">
        <v>232</v>
      </c>
      <c r="D342" s="66" t="s">
        <v>17</v>
      </c>
      <c r="E342" s="70">
        <v>20</v>
      </c>
      <c r="F342" s="71">
        <v>17</v>
      </c>
      <c r="G342" s="71">
        <v>2</v>
      </c>
      <c r="H342" s="71">
        <v>0</v>
      </c>
      <c r="I342" s="71">
        <v>0</v>
      </c>
      <c r="J342" s="71">
        <v>1</v>
      </c>
      <c r="K342" s="71">
        <v>0</v>
      </c>
      <c r="L342" s="71">
        <v>0</v>
      </c>
      <c r="M342" s="71">
        <v>0</v>
      </c>
    </row>
    <row r="343" spans="2:13" ht="15">
      <c r="B343" s="249"/>
      <c r="C343" s="249"/>
      <c r="D343" s="66" t="s">
        <v>53</v>
      </c>
      <c r="E343" s="70">
        <v>6</v>
      </c>
      <c r="F343" s="71">
        <v>4</v>
      </c>
      <c r="G343" s="71">
        <v>1</v>
      </c>
      <c r="H343" s="71">
        <v>0</v>
      </c>
      <c r="I343" s="71">
        <v>0</v>
      </c>
      <c r="J343" s="71">
        <v>1</v>
      </c>
      <c r="K343" s="71">
        <v>0</v>
      </c>
      <c r="L343" s="71">
        <v>0</v>
      </c>
      <c r="M343" s="71">
        <v>0</v>
      </c>
    </row>
    <row r="344" spans="2:13" ht="15">
      <c r="B344" s="249"/>
      <c r="C344" s="249"/>
      <c r="D344" s="66" t="s">
        <v>54</v>
      </c>
      <c r="E344" s="70">
        <v>14</v>
      </c>
      <c r="F344" s="71">
        <v>13</v>
      </c>
      <c r="G344" s="71">
        <v>1</v>
      </c>
      <c r="H344" s="71">
        <v>0</v>
      </c>
      <c r="I344" s="71">
        <v>0</v>
      </c>
      <c r="J344" s="71">
        <v>0</v>
      </c>
      <c r="K344" s="71">
        <v>0</v>
      </c>
      <c r="L344" s="71">
        <v>0</v>
      </c>
      <c r="M344" s="71">
        <v>0</v>
      </c>
    </row>
    <row r="345" spans="2:14" s="57" customFormat="1" ht="15">
      <c r="B345" s="277">
        <v>3</v>
      </c>
      <c r="C345" s="277" t="s">
        <v>233</v>
      </c>
      <c r="D345" s="72" t="s">
        <v>17</v>
      </c>
      <c r="E345" s="65">
        <v>38188</v>
      </c>
      <c r="F345" s="65">
        <v>16542</v>
      </c>
      <c r="G345" s="65">
        <v>13344</v>
      </c>
      <c r="H345" s="65">
        <v>1452</v>
      </c>
      <c r="I345" s="65">
        <v>1755</v>
      </c>
      <c r="J345" s="65">
        <v>3678</v>
      </c>
      <c r="K345" s="65">
        <v>785</v>
      </c>
      <c r="L345" s="65">
        <v>55</v>
      </c>
      <c r="M345" s="65">
        <v>577</v>
      </c>
      <c r="N345" s="58"/>
    </row>
    <row r="346" spans="2:14" s="57" customFormat="1" ht="15">
      <c r="B346" s="278"/>
      <c r="C346" s="278"/>
      <c r="D346" s="73" t="s">
        <v>53</v>
      </c>
      <c r="E346" s="67">
        <v>18777</v>
      </c>
      <c r="F346" s="67">
        <v>8048</v>
      </c>
      <c r="G346" s="67">
        <v>7179</v>
      </c>
      <c r="H346" s="67">
        <v>525</v>
      </c>
      <c r="I346" s="67">
        <v>754</v>
      </c>
      <c r="J346" s="67">
        <v>1592</v>
      </c>
      <c r="K346" s="67">
        <v>362</v>
      </c>
      <c r="L346" s="67">
        <v>32</v>
      </c>
      <c r="M346" s="67">
        <v>285</v>
      </c>
      <c r="N346" s="58"/>
    </row>
    <row r="347" spans="2:14" s="57" customFormat="1" ht="15">
      <c r="B347" s="279"/>
      <c r="C347" s="279"/>
      <c r="D347" s="74" t="s">
        <v>54</v>
      </c>
      <c r="E347" s="69">
        <v>19411</v>
      </c>
      <c r="F347" s="69">
        <v>8494</v>
      </c>
      <c r="G347" s="69">
        <v>6165</v>
      </c>
      <c r="H347" s="69">
        <v>927</v>
      </c>
      <c r="I347" s="69">
        <v>1001</v>
      </c>
      <c r="J347" s="69">
        <v>2086</v>
      </c>
      <c r="K347" s="69">
        <v>423</v>
      </c>
      <c r="L347" s="69">
        <v>23</v>
      </c>
      <c r="M347" s="69">
        <v>292</v>
      </c>
      <c r="N347" s="58"/>
    </row>
    <row r="348" spans="2:13" ht="15" customHeight="1">
      <c r="B348" s="276">
        <v>3100</v>
      </c>
      <c r="C348" s="249" t="s">
        <v>234</v>
      </c>
      <c r="D348" s="66" t="s">
        <v>17</v>
      </c>
      <c r="E348" s="70">
        <v>2661</v>
      </c>
      <c r="F348" s="71">
        <v>948</v>
      </c>
      <c r="G348" s="71">
        <v>943</v>
      </c>
      <c r="H348" s="71">
        <v>138</v>
      </c>
      <c r="I348" s="71">
        <v>145</v>
      </c>
      <c r="J348" s="71">
        <v>294</v>
      </c>
      <c r="K348" s="71">
        <v>55</v>
      </c>
      <c r="L348" s="71">
        <v>5</v>
      </c>
      <c r="M348" s="71">
        <v>133</v>
      </c>
    </row>
    <row r="349" spans="2:13" ht="15">
      <c r="B349" s="249"/>
      <c r="C349" s="249"/>
      <c r="D349" s="66" t="s">
        <v>53</v>
      </c>
      <c r="E349" s="70">
        <v>1319</v>
      </c>
      <c r="F349" s="71">
        <v>466</v>
      </c>
      <c r="G349" s="71">
        <v>493</v>
      </c>
      <c r="H349" s="71">
        <v>66</v>
      </c>
      <c r="I349" s="71">
        <v>59</v>
      </c>
      <c r="J349" s="71">
        <v>138</v>
      </c>
      <c r="K349" s="71">
        <v>32</v>
      </c>
      <c r="L349" s="71">
        <v>1</v>
      </c>
      <c r="M349" s="71">
        <v>64</v>
      </c>
    </row>
    <row r="350" spans="2:13" ht="15">
      <c r="B350" s="249"/>
      <c r="C350" s="249"/>
      <c r="D350" s="66" t="s">
        <v>54</v>
      </c>
      <c r="E350" s="70">
        <v>1342</v>
      </c>
      <c r="F350" s="71">
        <v>482</v>
      </c>
      <c r="G350" s="71">
        <v>450</v>
      </c>
      <c r="H350" s="71">
        <v>72</v>
      </c>
      <c r="I350" s="71">
        <v>86</v>
      </c>
      <c r="J350" s="71">
        <v>156</v>
      </c>
      <c r="K350" s="71">
        <v>23</v>
      </c>
      <c r="L350" s="71">
        <v>4</v>
      </c>
      <c r="M350" s="71">
        <v>69</v>
      </c>
    </row>
    <row r="351" spans="2:13" ht="15" customHeight="1">
      <c r="B351" s="276">
        <v>3101</v>
      </c>
      <c r="C351" s="249" t="s">
        <v>235</v>
      </c>
      <c r="D351" s="66" t="s">
        <v>17</v>
      </c>
      <c r="E351" s="70">
        <v>12319</v>
      </c>
      <c r="F351" s="71">
        <v>4323</v>
      </c>
      <c r="G351" s="71">
        <v>4634</v>
      </c>
      <c r="H351" s="71">
        <v>563</v>
      </c>
      <c r="I351" s="71">
        <v>616</v>
      </c>
      <c r="J351" s="71">
        <v>1545</v>
      </c>
      <c r="K351" s="71">
        <v>351</v>
      </c>
      <c r="L351" s="71">
        <v>25</v>
      </c>
      <c r="M351" s="71">
        <v>262</v>
      </c>
    </row>
    <row r="352" spans="2:13" ht="15">
      <c r="B352" s="249"/>
      <c r="C352" s="249"/>
      <c r="D352" s="66" t="s">
        <v>53</v>
      </c>
      <c r="E352" s="70">
        <v>6001</v>
      </c>
      <c r="F352" s="71">
        <v>2062</v>
      </c>
      <c r="G352" s="71">
        <v>2429</v>
      </c>
      <c r="H352" s="71">
        <v>217</v>
      </c>
      <c r="I352" s="71">
        <v>267</v>
      </c>
      <c r="J352" s="71">
        <v>703</v>
      </c>
      <c r="K352" s="71">
        <v>177</v>
      </c>
      <c r="L352" s="71">
        <v>14</v>
      </c>
      <c r="M352" s="71">
        <v>132</v>
      </c>
    </row>
    <row r="353" spans="2:13" ht="15">
      <c r="B353" s="249"/>
      <c r="C353" s="249"/>
      <c r="D353" s="66" t="s">
        <v>54</v>
      </c>
      <c r="E353" s="70">
        <v>6318</v>
      </c>
      <c r="F353" s="71">
        <v>2261</v>
      </c>
      <c r="G353" s="71">
        <v>2205</v>
      </c>
      <c r="H353" s="71">
        <v>346</v>
      </c>
      <c r="I353" s="71">
        <v>349</v>
      </c>
      <c r="J353" s="71">
        <v>842</v>
      </c>
      <c r="K353" s="71">
        <v>174</v>
      </c>
      <c r="L353" s="71">
        <v>11</v>
      </c>
      <c r="M353" s="71">
        <v>130</v>
      </c>
    </row>
    <row r="354" spans="2:13" ht="15" customHeight="1">
      <c r="B354" s="276">
        <v>3102</v>
      </c>
      <c r="C354" s="249" t="s">
        <v>236</v>
      </c>
      <c r="D354" s="66" t="s">
        <v>17</v>
      </c>
      <c r="E354" s="70">
        <v>4812</v>
      </c>
      <c r="F354" s="71">
        <v>1856</v>
      </c>
      <c r="G354" s="71">
        <v>1662</v>
      </c>
      <c r="H354" s="71">
        <v>108</v>
      </c>
      <c r="I354" s="71">
        <v>408</v>
      </c>
      <c r="J354" s="71">
        <v>553</v>
      </c>
      <c r="K354" s="71">
        <v>116</v>
      </c>
      <c r="L354" s="71">
        <v>9</v>
      </c>
      <c r="M354" s="71">
        <v>100</v>
      </c>
    </row>
    <row r="355" spans="2:13" ht="15">
      <c r="B355" s="249"/>
      <c r="C355" s="249"/>
      <c r="D355" s="66" t="s">
        <v>53</v>
      </c>
      <c r="E355" s="70">
        <v>2373</v>
      </c>
      <c r="F355" s="71">
        <v>882</v>
      </c>
      <c r="G355" s="71">
        <v>897</v>
      </c>
      <c r="H355" s="71">
        <v>46</v>
      </c>
      <c r="I355" s="71">
        <v>176</v>
      </c>
      <c r="J355" s="71">
        <v>269</v>
      </c>
      <c r="K355" s="71">
        <v>43</v>
      </c>
      <c r="L355" s="71">
        <v>6</v>
      </c>
      <c r="M355" s="71">
        <v>54</v>
      </c>
    </row>
    <row r="356" spans="2:13" ht="15">
      <c r="B356" s="249"/>
      <c r="C356" s="249"/>
      <c r="D356" s="66" t="s">
        <v>54</v>
      </c>
      <c r="E356" s="70">
        <v>2439</v>
      </c>
      <c r="F356" s="71">
        <v>974</v>
      </c>
      <c r="G356" s="71">
        <v>765</v>
      </c>
      <c r="H356" s="71">
        <v>62</v>
      </c>
      <c r="I356" s="71">
        <v>232</v>
      </c>
      <c r="J356" s="71">
        <v>284</v>
      </c>
      <c r="K356" s="71">
        <v>73</v>
      </c>
      <c r="L356" s="71">
        <v>3</v>
      </c>
      <c r="M356" s="71">
        <v>46</v>
      </c>
    </row>
    <row r="357" spans="2:13" ht="15" customHeight="1">
      <c r="B357" s="276">
        <v>3103</v>
      </c>
      <c r="C357" s="249" t="s">
        <v>237</v>
      </c>
      <c r="D357" s="66" t="s">
        <v>17</v>
      </c>
      <c r="E357" s="70">
        <v>4394</v>
      </c>
      <c r="F357" s="71">
        <v>2295</v>
      </c>
      <c r="G357" s="71">
        <v>1460</v>
      </c>
      <c r="H357" s="71">
        <v>81</v>
      </c>
      <c r="I357" s="71">
        <v>194</v>
      </c>
      <c r="J357" s="71">
        <v>288</v>
      </c>
      <c r="K357" s="71">
        <v>66</v>
      </c>
      <c r="L357" s="71">
        <v>4</v>
      </c>
      <c r="M357" s="71">
        <v>6</v>
      </c>
    </row>
    <row r="358" spans="2:13" ht="15">
      <c r="B358" s="249"/>
      <c r="C358" s="249"/>
      <c r="D358" s="66" t="s">
        <v>53</v>
      </c>
      <c r="E358" s="70">
        <v>2186</v>
      </c>
      <c r="F358" s="71">
        <v>1173</v>
      </c>
      <c r="G358" s="71">
        <v>776</v>
      </c>
      <c r="H358" s="71">
        <v>27</v>
      </c>
      <c r="I358" s="71">
        <v>71</v>
      </c>
      <c r="J358" s="71">
        <v>107</v>
      </c>
      <c r="K358" s="71">
        <v>27</v>
      </c>
      <c r="L358" s="71">
        <v>3</v>
      </c>
      <c r="M358" s="71">
        <v>2</v>
      </c>
    </row>
    <row r="359" spans="2:13" ht="15">
      <c r="B359" s="249"/>
      <c r="C359" s="249"/>
      <c r="D359" s="66" t="s">
        <v>54</v>
      </c>
      <c r="E359" s="70">
        <v>2208</v>
      </c>
      <c r="F359" s="71">
        <v>1122</v>
      </c>
      <c r="G359" s="71">
        <v>684</v>
      </c>
      <c r="H359" s="71">
        <v>54</v>
      </c>
      <c r="I359" s="71">
        <v>123</v>
      </c>
      <c r="J359" s="71">
        <v>181</v>
      </c>
      <c r="K359" s="71">
        <v>39</v>
      </c>
      <c r="L359" s="71">
        <v>1</v>
      </c>
      <c r="M359" s="71">
        <v>4</v>
      </c>
    </row>
    <row r="360" spans="2:13" ht="15" customHeight="1">
      <c r="B360" s="276">
        <v>3104</v>
      </c>
      <c r="C360" s="249" t="s">
        <v>238</v>
      </c>
      <c r="D360" s="66" t="s">
        <v>17</v>
      </c>
      <c r="E360" s="70">
        <v>3682</v>
      </c>
      <c r="F360" s="71">
        <v>2100</v>
      </c>
      <c r="G360" s="71">
        <v>1081</v>
      </c>
      <c r="H360" s="71">
        <v>95</v>
      </c>
      <c r="I360" s="71">
        <v>102</v>
      </c>
      <c r="J360" s="71">
        <v>213</v>
      </c>
      <c r="K360" s="71">
        <v>43</v>
      </c>
      <c r="L360" s="71">
        <v>2</v>
      </c>
      <c r="M360" s="71">
        <v>46</v>
      </c>
    </row>
    <row r="361" spans="2:13" ht="15">
      <c r="B361" s="249"/>
      <c r="C361" s="249"/>
      <c r="D361" s="66" t="s">
        <v>53</v>
      </c>
      <c r="E361" s="70">
        <v>1827</v>
      </c>
      <c r="F361" s="71">
        <v>1058</v>
      </c>
      <c r="G361" s="71">
        <v>591</v>
      </c>
      <c r="H361" s="71">
        <v>17</v>
      </c>
      <c r="I361" s="71">
        <v>39</v>
      </c>
      <c r="J361" s="71">
        <v>81</v>
      </c>
      <c r="K361" s="71">
        <v>18</v>
      </c>
      <c r="L361" s="71">
        <v>2</v>
      </c>
      <c r="M361" s="71">
        <v>21</v>
      </c>
    </row>
    <row r="362" spans="2:13" ht="15">
      <c r="B362" s="249"/>
      <c r="C362" s="249"/>
      <c r="D362" s="66" t="s">
        <v>54</v>
      </c>
      <c r="E362" s="70">
        <v>1855</v>
      </c>
      <c r="F362" s="71">
        <v>1042</v>
      </c>
      <c r="G362" s="71">
        <v>490</v>
      </c>
      <c r="H362" s="71">
        <v>78</v>
      </c>
      <c r="I362" s="71">
        <v>63</v>
      </c>
      <c r="J362" s="71">
        <v>132</v>
      </c>
      <c r="K362" s="71">
        <v>25</v>
      </c>
      <c r="L362" s="71">
        <v>0</v>
      </c>
      <c r="M362" s="71">
        <v>25</v>
      </c>
    </row>
    <row r="363" spans="2:13" ht="15" customHeight="1">
      <c r="B363" s="276">
        <v>3105</v>
      </c>
      <c r="C363" s="249" t="s">
        <v>239</v>
      </c>
      <c r="D363" s="66" t="s">
        <v>17</v>
      </c>
      <c r="E363" s="70">
        <v>3548</v>
      </c>
      <c r="F363" s="71">
        <v>1541</v>
      </c>
      <c r="G363" s="71">
        <v>1311</v>
      </c>
      <c r="H363" s="71">
        <v>193</v>
      </c>
      <c r="I363" s="71">
        <v>116</v>
      </c>
      <c r="J363" s="71">
        <v>314</v>
      </c>
      <c r="K363" s="71">
        <v>51</v>
      </c>
      <c r="L363" s="71">
        <v>2</v>
      </c>
      <c r="M363" s="71">
        <v>20</v>
      </c>
    </row>
    <row r="364" spans="2:13" ht="15">
      <c r="B364" s="249"/>
      <c r="C364" s="249"/>
      <c r="D364" s="66" t="s">
        <v>53</v>
      </c>
      <c r="E364" s="70">
        <v>1732</v>
      </c>
      <c r="F364" s="71">
        <v>740</v>
      </c>
      <c r="G364" s="71">
        <v>715</v>
      </c>
      <c r="H364" s="71">
        <v>73</v>
      </c>
      <c r="I364" s="71">
        <v>55</v>
      </c>
      <c r="J364" s="71">
        <v>123</v>
      </c>
      <c r="K364" s="71">
        <v>20</v>
      </c>
      <c r="L364" s="71">
        <v>0</v>
      </c>
      <c r="M364" s="71">
        <v>6</v>
      </c>
    </row>
    <row r="365" spans="2:13" ht="15">
      <c r="B365" s="249"/>
      <c r="C365" s="249"/>
      <c r="D365" s="66" t="s">
        <v>54</v>
      </c>
      <c r="E365" s="70">
        <v>1816</v>
      </c>
      <c r="F365" s="71">
        <v>801</v>
      </c>
      <c r="G365" s="71">
        <v>596</v>
      </c>
      <c r="H365" s="71">
        <v>120</v>
      </c>
      <c r="I365" s="71">
        <v>61</v>
      </c>
      <c r="J365" s="71">
        <v>191</v>
      </c>
      <c r="K365" s="71">
        <v>31</v>
      </c>
      <c r="L365" s="71">
        <v>2</v>
      </c>
      <c r="M365" s="71">
        <v>14</v>
      </c>
    </row>
    <row r="366" spans="2:13" ht="15" customHeight="1">
      <c r="B366" s="276">
        <v>3110</v>
      </c>
      <c r="C366" s="249" t="s">
        <v>240</v>
      </c>
      <c r="D366" s="66" t="s">
        <v>17</v>
      </c>
      <c r="E366" s="70">
        <v>3706</v>
      </c>
      <c r="F366" s="71">
        <v>1805</v>
      </c>
      <c r="G366" s="71">
        <v>1285</v>
      </c>
      <c r="H366" s="71">
        <v>150</v>
      </c>
      <c r="I366" s="71">
        <v>128</v>
      </c>
      <c r="J366" s="71">
        <v>267</v>
      </c>
      <c r="K366" s="71">
        <v>67</v>
      </c>
      <c r="L366" s="71">
        <v>4</v>
      </c>
      <c r="M366" s="71">
        <v>0</v>
      </c>
    </row>
    <row r="367" spans="2:13" ht="15">
      <c r="B367" s="249"/>
      <c r="C367" s="249"/>
      <c r="D367" s="66" t="s">
        <v>53</v>
      </c>
      <c r="E367" s="70">
        <v>1844</v>
      </c>
      <c r="F367" s="71">
        <v>847</v>
      </c>
      <c r="G367" s="71">
        <v>753</v>
      </c>
      <c r="H367" s="71">
        <v>45</v>
      </c>
      <c r="I367" s="71">
        <v>65</v>
      </c>
      <c r="J367" s="71">
        <v>102</v>
      </c>
      <c r="K367" s="71">
        <v>30</v>
      </c>
      <c r="L367" s="71">
        <v>2</v>
      </c>
      <c r="M367" s="71">
        <v>0</v>
      </c>
    </row>
    <row r="368" spans="2:13" ht="15">
      <c r="B368" s="249"/>
      <c r="C368" s="249"/>
      <c r="D368" s="66" t="s">
        <v>54</v>
      </c>
      <c r="E368" s="70">
        <v>1862</v>
      </c>
      <c r="F368" s="71">
        <v>958</v>
      </c>
      <c r="G368" s="71">
        <v>532</v>
      </c>
      <c r="H368" s="71">
        <v>105</v>
      </c>
      <c r="I368" s="71">
        <v>63</v>
      </c>
      <c r="J368" s="71">
        <v>165</v>
      </c>
      <c r="K368" s="71">
        <v>37</v>
      </c>
      <c r="L368" s="71">
        <v>2</v>
      </c>
      <c r="M368" s="71">
        <v>0</v>
      </c>
    </row>
    <row r="369" spans="1:13" s="59" customFormat="1" ht="15" customHeight="1">
      <c r="A369" s="56"/>
      <c r="B369" s="276">
        <v>3111</v>
      </c>
      <c r="C369" s="249" t="s">
        <v>241</v>
      </c>
      <c r="D369" s="66" t="s">
        <v>17</v>
      </c>
      <c r="E369" s="70">
        <v>1697</v>
      </c>
      <c r="F369" s="71">
        <v>905</v>
      </c>
      <c r="G369" s="71">
        <v>526</v>
      </c>
      <c r="H369" s="71">
        <v>65</v>
      </c>
      <c r="I369" s="71">
        <v>38</v>
      </c>
      <c r="J369" s="71">
        <v>128</v>
      </c>
      <c r="K369" s="71">
        <v>26</v>
      </c>
      <c r="L369" s="71">
        <v>3</v>
      </c>
      <c r="M369" s="71">
        <v>6</v>
      </c>
    </row>
    <row r="370" spans="2:13" ht="15">
      <c r="B370" s="249"/>
      <c r="C370" s="249"/>
      <c r="D370" s="66" t="s">
        <v>53</v>
      </c>
      <c r="E370" s="70">
        <v>843</v>
      </c>
      <c r="F370" s="71">
        <v>472</v>
      </c>
      <c r="G370" s="71">
        <v>281</v>
      </c>
      <c r="H370" s="71">
        <v>16</v>
      </c>
      <c r="I370" s="71">
        <v>19</v>
      </c>
      <c r="J370" s="71">
        <v>39</v>
      </c>
      <c r="K370" s="71">
        <v>9</v>
      </c>
      <c r="L370" s="71">
        <v>3</v>
      </c>
      <c r="M370" s="71">
        <v>4</v>
      </c>
    </row>
    <row r="371" spans="2:13" ht="15">
      <c r="B371" s="249"/>
      <c r="C371" s="249"/>
      <c r="D371" s="66" t="s">
        <v>54</v>
      </c>
      <c r="E371" s="70">
        <v>854</v>
      </c>
      <c r="F371" s="71">
        <v>433</v>
      </c>
      <c r="G371" s="71">
        <v>245</v>
      </c>
      <c r="H371" s="71">
        <v>49</v>
      </c>
      <c r="I371" s="71">
        <v>19</v>
      </c>
      <c r="J371" s="71">
        <v>89</v>
      </c>
      <c r="K371" s="71">
        <v>17</v>
      </c>
      <c r="L371" s="71">
        <v>0</v>
      </c>
      <c r="M371" s="71">
        <v>2</v>
      </c>
    </row>
    <row r="372" spans="2:13" ht="15" customHeight="1">
      <c r="B372" s="276">
        <v>3114</v>
      </c>
      <c r="C372" s="249" t="s">
        <v>242</v>
      </c>
      <c r="D372" s="66" t="s">
        <v>17</v>
      </c>
      <c r="E372" s="70">
        <v>1369</v>
      </c>
      <c r="F372" s="71">
        <v>769</v>
      </c>
      <c r="G372" s="71">
        <v>442</v>
      </c>
      <c r="H372" s="71">
        <v>59</v>
      </c>
      <c r="I372" s="71">
        <v>8</v>
      </c>
      <c r="J372" s="71">
        <v>76</v>
      </c>
      <c r="K372" s="71">
        <v>10</v>
      </c>
      <c r="L372" s="71">
        <v>1</v>
      </c>
      <c r="M372" s="71">
        <v>4</v>
      </c>
    </row>
    <row r="373" spans="2:13" ht="15">
      <c r="B373" s="249"/>
      <c r="C373" s="249"/>
      <c r="D373" s="66" t="s">
        <v>53</v>
      </c>
      <c r="E373" s="70">
        <v>652</v>
      </c>
      <c r="F373" s="71">
        <v>348</v>
      </c>
      <c r="G373" s="71">
        <v>244</v>
      </c>
      <c r="H373" s="71">
        <v>18</v>
      </c>
      <c r="I373" s="71">
        <v>3</v>
      </c>
      <c r="J373" s="71">
        <v>30</v>
      </c>
      <c r="K373" s="71">
        <v>6</v>
      </c>
      <c r="L373" s="71">
        <v>1</v>
      </c>
      <c r="M373" s="71">
        <v>2</v>
      </c>
    </row>
    <row r="374" spans="2:13" ht="15">
      <c r="B374" s="249"/>
      <c r="C374" s="249"/>
      <c r="D374" s="66" t="s">
        <v>54</v>
      </c>
      <c r="E374" s="70">
        <v>717</v>
      </c>
      <c r="F374" s="71">
        <v>421</v>
      </c>
      <c r="G374" s="71">
        <v>198</v>
      </c>
      <c r="H374" s="71">
        <v>41</v>
      </c>
      <c r="I374" s="71">
        <v>5</v>
      </c>
      <c r="J374" s="71">
        <v>46</v>
      </c>
      <c r="K374" s="71">
        <v>4</v>
      </c>
      <c r="L374" s="71">
        <v>0</v>
      </c>
      <c r="M374" s="71">
        <v>2</v>
      </c>
    </row>
    <row r="375" spans="2:14" s="57" customFormat="1" ht="15">
      <c r="B375" s="277">
        <v>4</v>
      </c>
      <c r="C375" s="277" t="s">
        <v>243</v>
      </c>
      <c r="D375" s="72" t="s">
        <v>17</v>
      </c>
      <c r="E375" s="65">
        <v>118873</v>
      </c>
      <c r="F375" s="65">
        <v>45225</v>
      </c>
      <c r="G375" s="65">
        <v>43108</v>
      </c>
      <c r="H375" s="65">
        <v>4550</v>
      </c>
      <c r="I375" s="65">
        <v>6369</v>
      </c>
      <c r="J375" s="65">
        <v>13808</v>
      </c>
      <c r="K375" s="65">
        <v>3920</v>
      </c>
      <c r="L375" s="65">
        <v>365</v>
      </c>
      <c r="M375" s="65">
        <v>1528</v>
      </c>
      <c r="N375" s="58"/>
    </row>
    <row r="376" spans="2:14" s="57" customFormat="1" ht="15">
      <c r="B376" s="278"/>
      <c r="C376" s="278"/>
      <c r="D376" s="73" t="s">
        <v>53</v>
      </c>
      <c r="E376" s="67">
        <v>57714</v>
      </c>
      <c r="F376" s="67">
        <v>21304</v>
      </c>
      <c r="G376" s="67">
        <v>23132</v>
      </c>
      <c r="H376" s="67">
        <v>1606</v>
      </c>
      <c r="I376" s="67">
        <v>2493</v>
      </c>
      <c r="J376" s="67">
        <v>6228</v>
      </c>
      <c r="K376" s="67">
        <v>1887</v>
      </c>
      <c r="L376" s="67">
        <v>245</v>
      </c>
      <c r="M376" s="67">
        <v>819</v>
      </c>
      <c r="N376" s="58"/>
    </row>
    <row r="377" spans="2:14" s="57" customFormat="1" ht="15">
      <c r="B377" s="279"/>
      <c r="C377" s="279"/>
      <c r="D377" s="74" t="s">
        <v>54</v>
      </c>
      <c r="E377" s="69">
        <v>61159</v>
      </c>
      <c r="F377" s="69">
        <v>23921</v>
      </c>
      <c r="G377" s="69">
        <v>19976</v>
      </c>
      <c r="H377" s="69">
        <v>2944</v>
      </c>
      <c r="I377" s="69">
        <v>3876</v>
      </c>
      <c r="J377" s="69">
        <v>7580</v>
      </c>
      <c r="K377" s="69">
        <v>2033</v>
      </c>
      <c r="L377" s="69">
        <v>120</v>
      </c>
      <c r="M377" s="69">
        <v>709</v>
      </c>
      <c r="N377" s="58"/>
    </row>
    <row r="378" spans="2:13" ht="15" customHeight="1">
      <c r="B378" s="276">
        <v>4000</v>
      </c>
      <c r="C378" s="249" t="s">
        <v>244</v>
      </c>
      <c r="D378" s="66" t="s">
        <v>17</v>
      </c>
      <c r="E378" s="70">
        <v>44282</v>
      </c>
      <c r="F378" s="71">
        <v>14649</v>
      </c>
      <c r="G378" s="71">
        <v>16751</v>
      </c>
      <c r="H378" s="71">
        <v>1747</v>
      </c>
      <c r="I378" s="71">
        <v>2600</v>
      </c>
      <c r="J378" s="71">
        <v>5944</v>
      </c>
      <c r="K378" s="71">
        <v>1725</v>
      </c>
      <c r="L378" s="71">
        <v>143</v>
      </c>
      <c r="M378" s="71">
        <v>723</v>
      </c>
    </row>
    <row r="379" spans="2:13" ht="15">
      <c r="B379" s="249"/>
      <c r="C379" s="249"/>
      <c r="D379" s="66" t="s">
        <v>53</v>
      </c>
      <c r="E379" s="70">
        <v>20980</v>
      </c>
      <c r="F379" s="71">
        <v>6445</v>
      </c>
      <c r="G379" s="71">
        <v>8712</v>
      </c>
      <c r="H379" s="71">
        <v>643</v>
      </c>
      <c r="I379" s="71">
        <v>1053</v>
      </c>
      <c r="J379" s="71">
        <v>2808</v>
      </c>
      <c r="K379" s="71">
        <v>865</v>
      </c>
      <c r="L379" s="71">
        <v>99</v>
      </c>
      <c r="M379" s="71">
        <v>355</v>
      </c>
    </row>
    <row r="380" spans="2:13" ht="15">
      <c r="B380" s="249"/>
      <c r="C380" s="249"/>
      <c r="D380" s="66" t="s">
        <v>54</v>
      </c>
      <c r="E380" s="70">
        <v>23302</v>
      </c>
      <c r="F380" s="71">
        <v>8204</v>
      </c>
      <c r="G380" s="71">
        <v>8039</v>
      </c>
      <c r="H380" s="71">
        <v>1104</v>
      </c>
      <c r="I380" s="71">
        <v>1547</v>
      </c>
      <c r="J380" s="71">
        <v>3136</v>
      </c>
      <c r="K380" s="71">
        <v>860</v>
      </c>
      <c r="L380" s="71">
        <v>44</v>
      </c>
      <c r="M380" s="71">
        <v>368</v>
      </c>
    </row>
    <row r="381" spans="2:13" ht="15" customHeight="1">
      <c r="B381" s="276">
        <v>4010</v>
      </c>
      <c r="C381" s="249" t="s">
        <v>245</v>
      </c>
      <c r="D381" s="66" t="s">
        <v>17</v>
      </c>
      <c r="E381" s="70">
        <v>14670</v>
      </c>
      <c r="F381" s="71">
        <v>4514</v>
      </c>
      <c r="G381" s="71">
        <v>5386</v>
      </c>
      <c r="H381" s="71">
        <v>703</v>
      </c>
      <c r="I381" s="71">
        <v>859</v>
      </c>
      <c r="J381" s="71">
        <v>2199</v>
      </c>
      <c r="K381" s="71">
        <v>852</v>
      </c>
      <c r="L381" s="71">
        <v>76</v>
      </c>
      <c r="M381" s="71">
        <v>81</v>
      </c>
    </row>
    <row r="382" spans="2:13" ht="15">
      <c r="B382" s="249"/>
      <c r="C382" s="249"/>
      <c r="D382" s="66" t="s">
        <v>53</v>
      </c>
      <c r="E382" s="70">
        <v>7202</v>
      </c>
      <c r="F382" s="71">
        <v>2221</v>
      </c>
      <c r="G382" s="71">
        <v>2913</v>
      </c>
      <c r="H382" s="71">
        <v>242</v>
      </c>
      <c r="I382" s="71">
        <v>337</v>
      </c>
      <c r="J382" s="71">
        <v>992</v>
      </c>
      <c r="K382" s="71">
        <v>403</v>
      </c>
      <c r="L382" s="71">
        <v>50</v>
      </c>
      <c r="M382" s="71">
        <v>44</v>
      </c>
    </row>
    <row r="383" spans="2:13" ht="15">
      <c r="B383" s="249"/>
      <c r="C383" s="249"/>
      <c r="D383" s="66" t="s">
        <v>54</v>
      </c>
      <c r="E383" s="70">
        <v>7468</v>
      </c>
      <c r="F383" s="71">
        <v>2293</v>
      </c>
      <c r="G383" s="71">
        <v>2473</v>
      </c>
      <c r="H383" s="71">
        <v>461</v>
      </c>
      <c r="I383" s="71">
        <v>522</v>
      </c>
      <c r="J383" s="71">
        <v>1207</v>
      </c>
      <c r="K383" s="71">
        <v>449</v>
      </c>
      <c r="L383" s="71">
        <v>26</v>
      </c>
      <c r="M383" s="71">
        <v>37</v>
      </c>
    </row>
    <row r="384" spans="2:13" ht="15" customHeight="1">
      <c r="B384" s="276">
        <v>4011</v>
      </c>
      <c r="C384" s="249" t="s">
        <v>246</v>
      </c>
      <c r="D384" s="66" t="s">
        <v>17</v>
      </c>
      <c r="E384" s="70">
        <v>5801</v>
      </c>
      <c r="F384" s="71">
        <v>2118</v>
      </c>
      <c r="G384" s="71">
        <v>2204</v>
      </c>
      <c r="H384" s="71">
        <v>225</v>
      </c>
      <c r="I384" s="71">
        <v>297</v>
      </c>
      <c r="J384" s="71">
        <v>688</v>
      </c>
      <c r="K384" s="71">
        <v>162</v>
      </c>
      <c r="L384" s="71">
        <v>11</v>
      </c>
      <c r="M384" s="71">
        <v>96</v>
      </c>
    </row>
    <row r="385" spans="2:13" ht="15">
      <c r="B385" s="249"/>
      <c r="C385" s="249"/>
      <c r="D385" s="66" t="s">
        <v>53</v>
      </c>
      <c r="E385" s="70">
        <v>2804</v>
      </c>
      <c r="F385" s="71">
        <v>1030</v>
      </c>
      <c r="G385" s="71">
        <v>1179</v>
      </c>
      <c r="H385" s="71">
        <v>77</v>
      </c>
      <c r="I385" s="71">
        <v>107</v>
      </c>
      <c r="J385" s="71">
        <v>291</v>
      </c>
      <c r="K385" s="71">
        <v>73</v>
      </c>
      <c r="L385" s="71">
        <v>7</v>
      </c>
      <c r="M385" s="71">
        <v>40</v>
      </c>
    </row>
    <row r="386" spans="2:13" ht="15">
      <c r="B386" s="249"/>
      <c r="C386" s="249"/>
      <c r="D386" s="66" t="s">
        <v>54</v>
      </c>
      <c r="E386" s="70">
        <v>2997</v>
      </c>
      <c r="F386" s="71">
        <v>1088</v>
      </c>
      <c r="G386" s="71">
        <v>1025</v>
      </c>
      <c r="H386" s="71">
        <v>148</v>
      </c>
      <c r="I386" s="71">
        <v>190</v>
      </c>
      <c r="J386" s="71">
        <v>397</v>
      </c>
      <c r="K386" s="71">
        <v>89</v>
      </c>
      <c r="L386" s="71">
        <v>4</v>
      </c>
      <c r="M386" s="71">
        <v>56</v>
      </c>
    </row>
    <row r="387" spans="2:13" ht="15" customHeight="1">
      <c r="B387" s="276">
        <v>4012</v>
      </c>
      <c r="C387" s="249" t="s">
        <v>247</v>
      </c>
      <c r="D387" s="66" t="s">
        <v>17</v>
      </c>
      <c r="E387" s="70">
        <v>4283</v>
      </c>
      <c r="F387" s="71">
        <v>2020</v>
      </c>
      <c r="G387" s="71">
        <v>1453</v>
      </c>
      <c r="H387" s="71">
        <v>133</v>
      </c>
      <c r="I387" s="71">
        <v>178</v>
      </c>
      <c r="J387" s="71">
        <v>346</v>
      </c>
      <c r="K387" s="71">
        <v>92</v>
      </c>
      <c r="L387" s="71">
        <v>9</v>
      </c>
      <c r="M387" s="71">
        <v>52</v>
      </c>
    </row>
    <row r="388" spans="2:13" ht="15">
      <c r="B388" s="249"/>
      <c r="C388" s="249"/>
      <c r="D388" s="66" t="s">
        <v>53</v>
      </c>
      <c r="E388" s="70">
        <v>2070</v>
      </c>
      <c r="F388" s="71">
        <v>942</v>
      </c>
      <c r="G388" s="71">
        <v>792</v>
      </c>
      <c r="H388" s="71">
        <v>37</v>
      </c>
      <c r="I388" s="71">
        <v>73</v>
      </c>
      <c r="J388" s="71">
        <v>152</v>
      </c>
      <c r="K388" s="71">
        <v>38</v>
      </c>
      <c r="L388" s="71">
        <v>4</v>
      </c>
      <c r="M388" s="71">
        <v>32</v>
      </c>
    </row>
    <row r="389" spans="2:13" ht="15">
      <c r="B389" s="249"/>
      <c r="C389" s="249"/>
      <c r="D389" s="66" t="s">
        <v>54</v>
      </c>
      <c r="E389" s="70">
        <v>2213</v>
      </c>
      <c r="F389" s="71">
        <v>1078</v>
      </c>
      <c r="G389" s="71">
        <v>661</v>
      </c>
      <c r="H389" s="71">
        <v>96</v>
      </c>
      <c r="I389" s="71">
        <v>105</v>
      </c>
      <c r="J389" s="71">
        <v>194</v>
      </c>
      <c r="K389" s="71">
        <v>54</v>
      </c>
      <c r="L389" s="71">
        <v>5</v>
      </c>
      <c r="M389" s="71">
        <v>20</v>
      </c>
    </row>
    <row r="390" spans="2:13" ht="15" customHeight="1">
      <c r="B390" s="276">
        <v>4013</v>
      </c>
      <c r="C390" s="249" t="s">
        <v>248</v>
      </c>
      <c r="D390" s="66" t="s">
        <v>17</v>
      </c>
      <c r="E390" s="70">
        <v>1344</v>
      </c>
      <c r="F390" s="71">
        <v>495</v>
      </c>
      <c r="G390" s="71">
        <v>446</v>
      </c>
      <c r="H390" s="71">
        <v>41</v>
      </c>
      <c r="I390" s="71">
        <v>107</v>
      </c>
      <c r="J390" s="71">
        <v>190</v>
      </c>
      <c r="K390" s="71">
        <v>40</v>
      </c>
      <c r="L390" s="71">
        <v>5</v>
      </c>
      <c r="M390" s="71">
        <v>20</v>
      </c>
    </row>
    <row r="391" spans="2:13" ht="15">
      <c r="B391" s="249"/>
      <c r="C391" s="249"/>
      <c r="D391" s="66" t="s">
        <v>53</v>
      </c>
      <c r="E391" s="70">
        <v>654</v>
      </c>
      <c r="F391" s="71">
        <v>244</v>
      </c>
      <c r="G391" s="71">
        <v>247</v>
      </c>
      <c r="H391" s="71">
        <v>15</v>
      </c>
      <c r="I391" s="71">
        <v>36</v>
      </c>
      <c r="J391" s="71">
        <v>82</v>
      </c>
      <c r="K391" s="71">
        <v>17</v>
      </c>
      <c r="L391" s="71">
        <v>4</v>
      </c>
      <c r="M391" s="71">
        <v>9</v>
      </c>
    </row>
    <row r="392" spans="2:13" ht="15">
      <c r="B392" s="249"/>
      <c r="C392" s="249"/>
      <c r="D392" s="66" t="s">
        <v>54</v>
      </c>
      <c r="E392" s="70">
        <v>690</v>
      </c>
      <c r="F392" s="71">
        <v>251</v>
      </c>
      <c r="G392" s="71">
        <v>199</v>
      </c>
      <c r="H392" s="71">
        <v>26</v>
      </c>
      <c r="I392" s="71">
        <v>71</v>
      </c>
      <c r="J392" s="71">
        <v>108</v>
      </c>
      <c r="K392" s="71">
        <v>23</v>
      </c>
      <c r="L392" s="71">
        <v>1</v>
      </c>
      <c r="M392" s="71">
        <v>11</v>
      </c>
    </row>
    <row r="393" spans="2:13" ht="15" customHeight="1">
      <c r="B393" s="276">
        <v>4100</v>
      </c>
      <c r="C393" s="249" t="s">
        <v>249</v>
      </c>
      <c r="D393" s="66" t="s">
        <v>17</v>
      </c>
      <c r="E393" s="70">
        <v>312</v>
      </c>
      <c r="F393" s="71">
        <v>160</v>
      </c>
      <c r="G393" s="71">
        <v>124</v>
      </c>
      <c r="H393" s="71">
        <v>3</v>
      </c>
      <c r="I393" s="71">
        <v>3</v>
      </c>
      <c r="J393" s="71">
        <v>21</v>
      </c>
      <c r="K393" s="71">
        <v>1</v>
      </c>
      <c r="L393" s="71">
        <v>0</v>
      </c>
      <c r="M393" s="71">
        <v>0</v>
      </c>
    </row>
    <row r="394" spans="2:13" ht="15">
      <c r="B394" s="249"/>
      <c r="C394" s="249"/>
      <c r="D394" s="66" t="s">
        <v>53</v>
      </c>
      <c r="E394" s="70">
        <v>151</v>
      </c>
      <c r="F394" s="71">
        <v>84</v>
      </c>
      <c r="G394" s="71">
        <v>56</v>
      </c>
      <c r="H394" s="71">
        <v>0</v>
      </c>
      <c r="I394" s="71">
        <v>1</v>
      </c>
      <c r="J394" s="71">
        <v>9</v>
      </c>
      <c r="K394" s="71">
        <v>1</v>
      </c>
      <c r="L394" s="71">
        <v>0</v>
      </c>
      <c r="M394" s="71">
        <v>0</v>
      </c>
    </row>
    <row r="395" spans="2:13" ht="15">
      <c r="B395" s="249"/>
      <c r="C395" s="249"/>
      <c r="D395" s="66" t="s">
        <v>54</v>
      </c>
      <c r="E395" s="70">
        <v>161</v>
      </c>
      <c r="F395" s="71">
        <v>76</v>
      </c>
      <c r="G395" s="71">
        <v>68</v>
      </c>
      <c r="H395" s="71">
        <v>3</v>
      </c>
      <c r="I395" s="71">
        <v>2</v>
      </c>
      <c r="J395" s="71">
        <v>12</v>
      </c>
      <c r="K395" s="71">
        <v>0</v>
      </c>
      <c r="L395" s="71">
        <v>0</v>
      </c>
      <c r="M395" s="71">
        <v>0</v>
      </c>
    </row>
    <row r="396" spans="2:13" ht="15" customHeight="1">
      <c r="B396" s="276">
        <v>4101</v>
      </c>
      <c r="C396" s="249" t="s">
        <v>250</v>
      </c>
      <c r="D396" s="66" t="s">
        <v>17</v>
      </c>
      <c r="E396" s="70">
        <v>923</v>
      </c>
      <c r="F396" s="71">
        <v>451</v>
      </c>
      <c r="G396" s="71">
        <v>333</v>
      </c>
      <c r="H396" s="71">
        <v>25</v>
      </c>
      <c r="I396" s="71">
        <v>32</v>
      </c>
      <c r="J396" s="71">
        <v>62</v>
      </c>
      <c r="K396" s="71">
        <v>13</v>
      </c>
      <c r="L396" s="71">
        <v>0</v>
      </c>
      <c r="M396" s="71">
        <v>7</v>
      </c>
    </row>
    <row r="397" spans="2:13" ht="15">
      <c r="B397" s="249"/>
      <c r="C397" s="249"/>
      <c r="D397" s="66" t="s">
        <v>53</v>
      </c>
      <c r="E397" s="70">
        <v>466</v>
      </c>
      <c r="F397" s="71">
        <v>226</v>
      </c>
      <c r="G397" s="71">
        <v>187</v>
      </c>
      <c r="H397" s="71">
        <v>4</v>
      </c>
      <c r="I397" s="71">
        <v>13</v>
      </c>
      <c r="J397" s="71">
        <v>25</v>
      </c>
      <c r="K397" s="71">
        <v>7</v>
      </c>
      <c r="L397" s="71">
        <v>0</v>
      </c>
      <c r="M397" s="71">
        <v>4</v>
      </c>
    </row>
    <row r="398" spans="2:13" ht="15">
      <c r="B398" s="249"/>
      <c r="C398" s="249"/>
      <c r="D398" s="66" t="s">
        <v>54</v>
      </c>
      <c r="E398" s="70">
        <v>457</v>
      </c>
      <c r="F398" s="71">
        <v>225</v>
      </c>
      <c r="G398" s="71">
        <v>146</v>
      </c>
      <c r="H398" s="71">
        <v>21</v>
      </c>
      <c r="I398" s="71">
        <v>19</v>
      </c>
      <c r="J398" s="71">
        <v>37</v>
      </c>
      <c r="K398" s="71">
        <v>6</v>
      </c>
      <c r="L398" s="71">
        <v>0</v>
      </c>
      <c r="M398" s="71">
        <v>3</v>
      </c>
    </row>
    <row r="399" spans="2:13" ht="15" customHeight="1">
      <c r="B399" s="276">
        <v>4102</v>
      </c>
      <c r="C399" s="249" t="s">
        <v>251</v>
      </c>
      <c r="D399" s="66" t="s">
        <v>17</v>
      </c>
      <c r="E399" s="70">
        <v>5067</v>
      </c>
      <c r="F399" s="71">
        <v>1402</v>
      </c>
      <c r="G399" s="71">
        <v>1955</v>
      </c>
      <c r="H399" s="71">
        <v>256</v>
      </c>
      <c r="I399" s="71">
        <v>442</v>
      </c>
      <c r="J399" s="71">
        <v>731</v>
      </c>
      <c r="K399" s="71">
        <v>196</v>
      </c>
      <c r="L399" s="71">
        <v>31</v>
      </c>
      <c r="M399" s="71">
        <v>54</v>
      </c>
    </row>
    <row r="400" spans="2:13" ht="15">
      <c r="B400" s="249"/>
      <c r="C400" s="249"/>
      <c r="D400" s="66" t="s">
        <v>53</v>
      </c>
      <c r="E400" s="70">
        <v>2508</v>
      </c>
      <c r="F400" s="71">
        <v>686</v>
      </c>
      <c r="G400" s="71">
        <v>1031</v>
      </c>
      <c r="H400" s="71">
        <v>117</v>
      </c>
      <c r="I400" s="71">
        <v>181</v>
      </c>
      <c r="J400" s="71">
        <v>344</v>
      </c>
      <c r="K400" s="71">
        <v>95</v>
      </c>
      <c r="L400" s="71">
        <v>19</v>
      </c>
      <c r="M400" s="71">
        <v>35</v>
      </c>
    </row>
    <row r="401" spans="2:13" ht="15">
      <c r="B401" s="249"/>
      <c r="C401" s="249"/>
      <c r="D401" s="66" t="s">
        <v>54</v>
      </c>
      <c r="E401" s="70">
        <v>2559</v>
      </c>
      <c r="F401" s="71">
        <v>716</v>
      </c>
      <c r="G401" s="71">
        <v>924</v>
      </c>
      <c r="H401" s="71">
        <v>139</v>
      </c>
      <c r="I401" s="71">
        <v>261</v>
      </c>
      <c r="J401" s="71">
        <v>387</v>
      </c>
      <c r="K401" s="71">
        <v>101</v>
      </c>
      <c r="L401" s="71">
        <v>12</v>
      </c>
      <c r="M401" s="71">
        <v>19</v>
      </c>
    </row>
    <row r="402" spans="2:13" ht="15" customHeight="1">
      <c r="B402" s="276">
        <v>4103</v>
      </c>
      <c r="C402" s="249" t="s">
        <v>252</v>
      </c>
      <c r="D402" s="66" t="s">
        <v>17</v>
      </c>
      <c r="E402" s="70">
        <v>153</v>
      </c>
      <c r="F402" s="71">
        <v>76</v>
      </c>
      <c r="G402" s="71">
        <v>56</v>
      </c>
      <c r="H402" s="71">
        <v>1</v>
      </c>
      <c r="I402" s="71">
        <v>8</v>
      </c>
      <c r="J402" s="71">
        <v>12</v>
      </c>
      <c r="K402" s="71">
        <v>0</v>
      </c>
      <c r="L402" s="71">
        <v>0</v>
      </c>
      <c r="M402" s="71">
        <v>0</v>
      </c>
    </row>
    <row r="403" spans="2:13" ht="15">
      <c r="B403" s="249"/>
      <c r="C403" s="249"/>
      <c r="D403" s="66" t="s">
        <v>53</v>
      </c>
      <c r="E403" s="70">
        <v>67</v>
      </c>
      <c r="F403" s="71">
        <v>35</v>
      </c>
      <c r="G403" s="71">
        <v>29</v>
      </c>
      <c r="H403" s="71">
        <v>0</v>
      </c>
      <c r="I403" s="71">
        <v>0</v>
      </c>
      <c r="J403" s="71">
        <v>3</v>
      </c>
      <c r="K403" s="71">
        <v>0</v>
      </c>
      <c r="L403" s="71">
        <v>0</v>
      </c>
      <c r="M403" s="71">
        <v>0</v>
      </c>
    </row>
    <row r="404" spans="2:13" ht="15">
      <c r="B404" s="249"/>
      <c r="C404" s="249"/>
      <c r="D404" s="66" t="s">
        <v>54</v>
      </c>
      <c r="E404" s="70">
        <v>86</v>
      </c>
      <c r="F404" s="71">
        <v>41</v>
      </c>
      <c r="G404" s="71">
        <v>27</v>
      </c>
      <c r="H404" s="71">
        <v>1</v>
      </c>
      <c r="I404" s="71">
        <v>8</v>
      </c>
      <c r="J404" s="71">
        <v>9</v>
      </c>
      <c r="K404" s="71">
        <v>0</v>
      </c>
      <c r="L404" s="71">
        <v>0</v>
      </c>
      <c r="M404" s="71">
        <v>0</v>
      </c>
    </row>
    <row r="405" spans="2:13" ht="15" customHeight="1">
      <c r="B405" s="276">
        <v>4104</v>
      </c>
      <c r="C405" s="249" t="s">
        <v>253</v>
      </c>
      <c r="D405" s="66" t="s">
        <v>17</v>
      </c>
      <c r="E405" s="70">
        <v>2278</v>
      </c>
      <c r="F405" s="71">
        <v>687</v>
      </c>
      <c r="G405" s="71">
        <v>801</v>
      </c>
      <c r="H405" s="71">
        <v>86</v>
      </c>
      <c r="I405" s="71">
        <v>236</v>
      </c>
      <c r="J405" s="71">
        <v>326</v>
      </c>
      <c r="K405" s="71">
        <v>92</v>
      </c>
      <c r="L405" s="71">
        <v>13</v>
      </c>
      <c r="M405" s="71">
        <v>37</v>
      </c>
    </row>
    <row r="406" spans="2:13" ht="15">
      <c r="B406" s="249"/>
      <c r="C406" s="249"/>
      <c r="D406" s="66" t="s">
        <v>53</v>
      </c>
      <c r="E406" s="70">
        <v>1147</v>
      </c>
      <c r="F406" s="71">
        <v>362</v>
      </c>
      <c r="G406" s="71">
        <v>417</v>
      </c>
      <c r="H406" s="71">
        <v>38</v>
      </c>
      <c r="I406" s="71">
        <v>100</v>
      </c>
      <c r="J406" s="71">
        <v>148</v>
      </c>
      <c r="K406" s="71">
        <v>47</v>
      </c>
      <c r="L406" s="71">
        <v>11</v>
      </c>
      <c r="M406" s="71">
        <v>24</v>
      </c>
    </row>
    <row r="407" spans="2:13" ht="15">
      <c r="B407" s="249"/>
      <c r="C407" s="249"/>
      <c r="D407" s="66" t="s">
        <v>54</v>
      </c>
      <c r="E407" s="70">
        <v>1131</v>
      </c>
      <c r="F407" s="71">
        <v>325</v>
      </c>
      <c r="G407" s="71">
        <v>384</v>
      </c>
      <c r="H407" s="71">
        <v>48</v>
      </c>
      <c r="I407" s="71">
        <v>136</v>
      </c>
      <c r="J407" s="71">
        <v>178</v>
      </c>
      <c r="K407" s="71">
        <v>45</v>
      </c>
      <c r="L407" s="71">
        <v>2</v>
      </c>
      <c r="M407" s="71">
        <v>13</v>
      </c>
    </row>
    <row r="408" spans="2:13" ht="15" customHeight="1">
      <c r="B408" s="276">
        <v>4105</v>
      </c>
      <c r="C408" s="249" t="s">
        <v>254</v>
      </c>
      <c r="D408" s="66" t="s">
        <v>17</v>
      </c>
      <c r="E408" s="70">
        <v>3045</v>
      </c>
      <c r="F408" s="71">
        <v>1462</v>
      </c>
      <c r="G408" s="71">
        <v>1026</v>
      </c>
      <c r="H408" s="71">
        <v>83</v>
      </c>
      <c r="I408" s="71">
        <v>134</v>
      </c>
      <c r="J408" s="71">
        <v>254</v>
      </c>
      <c r="K408" s="71">
        <v>68</v>
      </c>
      <c r="L408" s="71">
        <v>4</v>
      </c>
      <c r="M408" s="71">
        <v>14</v>
      </c>
    </row>
    <row r="409" spans="2:13" ht="15">
      <c r="B409" s="249"/>
      <c r="C409" s="249"/>
      <c r="D409" s="66" t="s">
        <v>53</v>
      </c>
      <c r="E409" s="70">
        <v>1516</v>
      </c>
      <c r="F409" s="71">
        <v>726</v>
      </c>
      <c r="G409" s="71">
        <v>583</v>
      </c>
      <c r="H409" s="71">
        <v>17</v>
      </c>
      <c r="I409" s="71">
        <v>45</v>
      </c>
      <c r="J409" s="71">
        <v>108</v>
      </c>
      <c r="K409" s="71">
        <v>23</v>
      </c>
      <c r="L409" s="71">
        <v>2</v>
      </c>
      <c r="M409" s="71">
        <v>12</v>
      </c>
    </row>
    <row r="410" spans="2:13" ht="15">
      <c r="B410" s="249"/>
      <c r="C410" s="249"/>
      <c r="D410" s="66" t="s">
        <v>54</v>
      </c>
      <c r="E410" s="70">
        <v>1529</v>
      </c>
      <c r="F410" s="71">
        <v>736</v>
      </c>
      <c r="G410" s="71">
        <v>443</v>
      </c>
      <c r="H410" s="71">
        <v>66</v>
      </c>
      <c r="I410" s="71">
        <v>89</v>
      </c>
      <c r="J410" s="71">
        <v>146</v>
      </c>
      <c r="K410" s="71">
        <v>45</v>
      </c>
      <c r="L410" s="71">
        <v>2</v>
      </c>
      <c r="M410" s="71">
        <v>2</v>
      </c>
    </row>
    <row r="411" spans="2:13" ht="15" customHeight="1">
      <c r="B411" s="276">
        <v>4106</v>
      </c>
      <c r="C411" s="249" t="s">
        <v>255</v>
      </c>
      <c r="D411" s="66" t="s">
        <v>17</v>
      </c>
      <c r="E411" s="70">
        <v>3510</v>
      </c>
      <c r="F411" s="71">
        <v>1809</v>
      </c>
      <c r="G411" s="71">
        <v>1165</v>
      </c>
      <c r="H411" s="71">
        <v>165</v>
      </c>
      <c r="I411" s="71">
        <v>68</v>
      </c>
      <c r="J411" s="71">
        <v>228</v>
      </c>
      <c r="K411" s="71">
        <v>39</v>
      </c>
      <c r="L411" s="71">
        <v>3</v>
      </c>
      <c r="M411" s="71">
        <v>33</v>
      </c>
    </row>
    <row r="412" spans="2:13" ht="15">
      <c r="B412" s="249"/>
      <c r="C412" s="249"/>
      <c r="D412" s="66" t="s">
        <v>53</v>
      </c>
      <c r="E412" s="70">
        <v>1673</v>
      </c>
      <c r="F412" s="71">
        <v>837</v>
      </c>
      <c r="G412" s="71">
        <v>642</v>
      </c>
      <c r="H412" s="71">
        <v>53</v>
      </c>
      <c r="I412" s="71">
        <v>31</v>
      </c>
      <c r="J412" s="71">
        <v>78</v>
      </c>
      <c r="K412" s="71">
        <v>15</v>
      </c>
      <c r="L412" s="71">
        <v>2</v>
      </c>
      <c r="M412" s="71">
        <v>15</v>
      </c>
    </row>
    <row r="413" spans="2:13" ht="15">
      <c r="B413" s="249"/>
      <c r="C413" s="249"/>
      <c r="D413" s="66" t="s">
        <v>54</v>
      </c>
      <c r="E413" s="70">
        <v>1837</v>
      </c>
      <c r="F413" s="71">
        <v>972</v>
      </c>
      <c r="G413" s="71">
        <v>523</v>
      </c>
      <c r="H413" s="71">
        <v>112</v>
      </c>
      <c r="I413" s="71">
        <v>37</v>
      </c>
      <c r="J413" s="71">
        <v>150</v>
      </c>
      <c r="K413" s="71">
        <v>24</v>
      </c>
      <c r="L413" s="71">
        <v>1</v>
      </c>
      <c r="M413" s="71">
        <v>18</v>
      </c>
    </row>
    <row r="414" spans="2:13" ht="15" customHeight="1">
      <c r="B414" s="276">
        <v>4107</v>
      </c>
      <c r="C414" s="249" t="s">
        <v>256</v>
      </c>
      <c r="D414" s="66" t="s">
        <v>17</v>
      </c>
      <c r="E414" s="70">
        <v>5068</v>
      </c>
      <c r="F414" s="71">
        <v>2654</v>
      </c>
      <c r="G414" s="71">
        <v>1726</v>
      </c>
      <c r="H414" s="71">
        <v>186</v>
      </c>
      <c r="I414" s="71">
        <v>130</v>
      </c>
      <c r="J414" s="71">
        <v>301</v>
      </c>
      <c r="K414" s="71">
        <v>59</v>
      </c>
      <c r="L414" s="71">
        <v>2</v>
      </c>
      <c r="M414" s="71">
        <v>10</v>
      </c>
    </row>
    <row r="415" spans="2:13" ht="15">
      <c r="B415" s="249"/>
      <c r="C415" s="249"/>
      <c r="D415" s="66" t="s">
        <v>53</v>
      </c>
      <c r="E415" s="70">
        <v>2465</v>
      </c>
      <c r="F415" s="71">
        <v>1312</v>
      </c>
      <c r="G415" s="71">
        <v>895</v>
      </c>
      <c r="H415" s="71">
        <v>57</v>
      </c>
      <c r="I415" s="71">
        <v>52</v>
      </c>
      <c r="J415" s="71">
        <v>116</v>
      </c>
      <c r="K415" s="71">
        <v>23</v>
      </c>
      <c r="L415" s="71">
        <v>1</v>
      </c>
      <c r="M415" s="71">
        <v>9</v>
      </c>
    </row>
    <row r="416" spans="2:13" ht="15">
      <c r="B416" s="249"/>
      <c r="C416" s="249"/>
      <c r="D416" s="66" t="s">
        <v>54</v>
      </c>
      <c r="E416" s="70">
        <v>2603</v>
      </c>
      <c r="F416" s="71">
        <v>1342</v>
      </c>
      <c r="G416" s="71">
        <v>831</v>
      </c>
      <c r="H416" s="71">
        <v>129</v>
      </c>
      <c r="I416" s="71">
        <v>78</v>
      </c>
      <c r="J416" s="71">
        <v>185</v>
      </c>
      <c r="K416" s="71">
        <v>36</v>
      </c>
      <c r="L416" s="71">
        <v>1</v>
      </c>
      <c r="M416" s="71">
        <v>1</v>
      </c>
    </row>
    <row r="417" spans="2:13" ht="15" customHeight="1">
      <c r="B417" s="276">
        <v>4108</v>
      </c>
      <c r="C417" s="249" t="s">
        <v>257</v>
      </c>
      <c r="D417" s="66" t="s">
        <v>17</v>
      </c>
      <c r="E417" s="70">
        <v>147</v>
      </c>
      <c r="F417" s="71">
        <v>61</v>
      </c>
      <c r="G417" s="71">
        <v>58</v>
      </c>
      <c r="H417" s="71">
        <v>1</v>
      </c>
      <c r="I417" s="71">
        <v>4</v>
      </c>
      <c r="J417" s="71">
        <v>18</v>
      </c>
      <c r="K417" s="71">
        <v>5</v>
      </c>
      <c r="L417" s="71">
        <v>0</v>
      </c>
      <c r="M417" s="71">
        <v>0</v>
      </c>
    </row>
    <row r="418" spans="2:13" ht="15">
      <c r="B418" s="249"/>
      <c r="C418" s="249"/>
      <c r="D418" s="66" t="s">
        <v>53</v>
      </c>
      <c r="E418" s="70">
        <v>74</v>
      </c>
      <c r="F418" s="71">
        <v>33</v>
      </c>
      <c r="G418" s="71">
        <v>27</v>
      </c>
      <c r="H418" s="71">
        <v>0</v>
      </c>
      <c r="I418" s="71">
        <v>2</v>
      </c>
      <c r="J418" s="71">
        <v>9</v>
      </c>
      <c r="K418" s="71">
        <v>3</v>
      </c>
      <c r="L418" s="71">
        <v>0</v>
      </c>
      <c r="M418" s="71">
        <v>0</v>
      </c>
    </row>
    <row r="419" spans="2:13" ht="15">
      <c r="B419" s="249"/>
      <c r="C419" s="249"/>
      <c r="D419" s="66" t="s">
        <v>54</v>
      </c>
      <c r="E419" s="70">
        <v>73</v>
      </c>
      <c r="F419" s="71">
        <v>28</v>
      </c>
      <c r="G419" s="71">
        <v>31</v>
      </c>
      <c r="H419" s="71">
        <v>1</v>
      </c>
      <c r="I419" s="71">
        <v>2</v>
      </c>
      <c r="J419" s="71">
        <v>9</v>
      </c>
      <c r="K419" s="71">
        <v>2</v>
      </c>
      <c r="L419" s="71">
        <v>0</v>
      </c>
      <c r="M419" s="71">
        <v>0</v>
      </c>
    </row>
    <row r="420" spans="2:13" ht="15" customHeight="1">
      <c r="B420" s="276">
        <v>4110</v>
      </c>
      <c r="C420" s="249" t="s">
        <v>258</v>
      </c>
      <c r="D420" s="66" t="s">
        <v>17</v>
      </c>
      <c r="E420" s="70">
        <v>3414</v>
      </c>
      <c r="F420" s="71">
        <v>1321</v>
      </c>
      <c r="G420" s="71">
        <v>1277</v>
      </c>
      <c r="H420" s="71">
        <v>195</v>
      </c>
      <c r="I420" s="71">
        <v>154</v>
      </c>
      <c r="J420" s="71">
        <v>337</v>
      </c>
      <c r="K420" s="71">
        <v>108</v>
      </c>
      <c r="L420" s="71">
        <v>7</v>
      </c>
      <c r="M420" s="71">
        <v>15</v>
      </c>
    </row>
    <row r="421" spans="2:13" ht="15">
      <c r="B421" s="249"/>
      <c r="C421" s="249"/>
      <c r="D421" s="66" t="s">
        <v>53</v>
      </c>
      <c r="E421" s="70">
        <v>1620</v>
      </c>
      <c r="F421" s="71">
        <v>600</v>
      </c>
      <c r="G421" s="71">
        <v>682</v>
      </c>
      <c r="H421" s="71">
        <v>59</v>
      </c>
      <c r="I421" s="71">
        <v>66</v>
      </c>
      <c r="J421" s="71">
        <v>147</v>
      </c>
      <c r="K421" s="71">
        <v>53</v>
      </c>
      <c r="L421" s="71">
        <v>5</v>
      </c>
      <c r="M421" s="71">
        <v>8</v>
      </c>
    </row>
    <row r="422" spans="2:13" ht="15">
      <c r="B422" s="249"/>
      <c r="C422" s="249"/>
      <c r="D422" s="66" t="s">
        <v>54</v>
      </c>
      <c r="E422" s="70">
        <v>1794</v>
      </c>
      <c r="F422" s="71">
        <v>721</v>
      </c>
      <c r="G422" s="71">
        <v>595</v>
      </c>
      <c r="H422" s="71">
        <v>136</v>
      </c>
      <c r="I422" s="71">
        <v>88</v>
      </c>
      <c r="J422" s="71">
        <v>190</v>
      </c>
      <c r="K422" s="71">
        <v>55</v>
      </c>
      <c r="L422" s="71">
        <v>2</v>
      </c>
      <c r="M422" s="71">
        <v>7</v>
      </c>
    </row>
    <row r="423" spans="2:13" ht="15" customHeight="1">
      <c r="B423" s="276">
        <v>4111</v>
      </c>
      <c r="C423" s="249" t="s">
        <v>259</v>
      </c>
      <c r="D423" s="66" t="s">
        <v>17</v>
      </c>
      <c r="E423" s="70">
        <v>2533</v>
      </c>
      <c r="F423" s="71">
        <v>988</v>
      </c>
      <c r="G423" s="71">
        <v>918</v>
      </c>
      <c r="H423" s="71">
        <v>90</v>
      </c>
      <c r="I423" s="71">
        <v>129</v>
      </c>
      <c r="J423" s="71">
        <v>275</v>
      </c>
      <c r="K423" s="71">
        <v>58</v>
      </c>
      <c r="L423" s="71">
        <v>20</v>
      </c>
      <c r="M423" s="71">
        <v>55</v>
      </c>
    </row>
    <row r="424" spans="2:13" ht="15">
      <c r="B424" s="249"/>
      <c r="C424" s="249"/>
      <c r="D424" s="66" t="s">
        <v>53</v>
      </c>
      <c r="E424" s="70">
        <v>1286</v>
      </c>
      <c r="F424" s="71">
        <v>466</v>
      </c>
      <c r="G424" s="71">
        <v>522</v>
      </c>
      <c r="H424" s="71">
        <v>36</v>
      </c>
      <c r="I424" s="71">
        <v>56</v>
      </c>
      <c r="J424" s="71">
        <v>133</v>
      </c>
      <c r="K424" s="71">
        <v>30</v>
      </c>
      <c r="L424" s="71">
        <v>15</v>
      </c>
      <c r="M424" s="71">
        <v>28</v>
      </c>
    </row>
    <row r="425" spans="2:13" ht="15">
      <c r="B425" s="249"/>
      <c r="C425" s="249"/>
      <c r="D425" s="66" t="s">
        <v>54</v>
      </c>
      <c r="E425" s="70">
        <v>1247</v>
      </c>
      <c r="F425" s="71">
        <v>522</v>
      </c>
      <c r="G425" s="71">
        <v>396</v>
      </c>
      <c r="H425" s="71">
        <v>54</v>
      </c>
      <c r="I425" s="71">
        <v>73</v>
      </c>
      <c r="J425" s="71">
        <v>142</v>
      </c>
      <c r="K425" s="71">
        <v>28</v>
      </c>
      <c r="L425" s="71">
        <v>5</v>
      </c>
      <c r="M425" s="71">
        <v>27</v>
      </c>
    </row>
    <row r="426" spans="2:13" ht="15" customHeight="1">
      <c r="B426" s="276">
        <v>4112</v>
      </c>
      <c r="C426" s="249" t="s">
        <v>260</v>
      </c>
      <c r="D426" s="66" t="s">
        <v>17</v>
      </c>
      <c r="E426" s="70">
        <v>1065</v>
      </c>
      <c r="F426" s="71">
        <v>445</v>
      </c>
      <c r="G426" s="71">
        <v>410</v>
      </c>
      <c r="H426" s="71">
        <v>65</v>
      </c>
      <c r="I426" s="71">
        <v>22</v>
      </c>
      <c r="J426" s="71">
        <v>71</v>
      </c>
      <c r="K426" s="71">
        <v>7</v>
      </c>
      <c r="L426" s="71">
        <v>0</v>
      </c>
      <c r="M426" s="71">
        <v>45</v>
      </c>
    </row>
    <row r="427" spans="2:13" ht="15">
      <c r="B427" s="249"/>
      <c r="C427" s="249"/>
      <c r="D427" s="66" t="s">
        <v>53</v>
      </c>
      <c r="E427" s="70">
        <v>541</v>
      </c>
      <c r="F427" s="71">
        <v>206</v>
      </c>
      <c r="G427" s="71">
        <v>244</v>
      </c>
      <c r="H427" s="71">
        <v>20</v>
      </c>
      <c r="I427" s="71">
        <v>6</v>
      </c>
      <c r="J427" s="71">
        <v>36</v>
      </c>
      <c r="K427" s="71">
        <v>2</v>
      </c>
      <c r="L427" s="71">
        <v>0</v>
      </c>
      <c r="M427" s="71">
        <v>27</v>
      </c>
    </row>
    <row r="428" spans="2:13" ht="15">
      <c r="B428" s="249"/>
      <c r="C428" s="249"/>
      <c r="D428" s="66" t="s">
        <v>54</v>
      </c>
      <c r="E428" s="70">
        <v>524</v>
      </c>
      <c r="F428" s="71">
        <v>239</v>
      </c>
      <c r="G428" s="71">
        <v>166</v>
      </c>
      <c r="H428" s="71">
        <v>45</v>
      </c>
      <c r="I428" s="71">
        <v>16</v>
      </c>
      <c r="J428" s="71">
        <v>35</v>
      </c>
      <c r="K428" s="71">
        <v>5</v>
      </c>
      <c r="L428" s="71">
        <v>0</v>
      </c>
      <c r="M428" s="71">
        <v>18</v>
      </c>
    </row>
    <row r="429" spans="2:13" ht="15" customHeight="1">
      <c r="B429" s="276">
        <v>4113</v>
      </c>
      <c r="C429" s="249" t="s">
        <v>261</v>
      </c>
      <c r="D429" s="66" t="s">
        <v>17</v>
      </c>
      <c r="E429" s="70">
        <v>56</v>
      </c>
      <c r="F429" s="71">
        <v>16</v>
      </c>
      <c r="G429" s="71">
        <v>19</v>
      </c>
      <c r="H429" s="71">
        <v>6</v>
      </c>
      <c r="I429" s="71">
        <v>2</v>
      </c>
      <c r="J429" s="71">
        <v>8</v>
      </c>
      <c r="K429" s="71">
        <v>4</v>
      </c>
      <c r="L429" s="71">
        <v>1</v>
      </c>
      <c r="M429" s="71">
        <v>0</v>
      </c>
    </row>
    <row r="430" spans="2:13" ht="15">
      <c r="B430" s="249"/>
      <c r="C430" s="249"/>
      <c r="D430" s="66" t="s">
        <v>53</v>
      </c>
      <c r="E430" s="70">
        <v>28</v>
      </c>
      <c r="F430" s="71">
        <v>9</v>
      </c>
      <c r="G430" s="71">
        <v>9</v>
      </c>
      <c r="H430" s="71">
        <v>2</v>
      </c>
      <c r="I430" s="71">
        <v>1</v>
      </c>
      <c r="J430" s="71">
        <v>2</v>
      </c>
      <c r="K430" s="71">
        <v>4</v>
      </c>
      <c r="L430" s="71">
        <v>1</v>
      </c>
      <c r="M430" s="71">
        <v>0</v>
      </c>
    </row>
    <row r="431" spans="2:13" ht="15">
      <c r="B431" s="249"/>
      <c r="C431" s="249"/>
      <c r="D431" s="66" t="s">
        <v>54</v>
      </c>
      <c r="E431" s="70">
        <v>28</v>
      </c>
      <c r="F431" s="71">
        <v>7</v>
      </c>
      <c r="G431" s="71">
        <v>10</v>
      </c>
      <c r="H431" s="71">
        <v>4</v>
      </c>
      <c r="I431" s="71">
        <v>1</v>
      </c>
      <c r="J431" s="71">
        <v>6</v>
      </c>
      <c r="K431" s="71">
        <v>0</v>
      </c>
      <c r="L431" s="71">
        <v>0</v>
      </c>
      <c r="M431" s="71">
        <v>0</v>
      </c>
    </row>
    <row r="432" spans="2:13" ht="15" customHeight="1">
      <c r="B432" s="276">
        <v>4120</v>
      </c>
      <c r="C432" s="249" t="s">
        <v>262</v>
      </c>
      <c r="D432" s="66" t="s">
        <v>17</v>
      </c>
      <c r="E432" s="70">
        <v>732</v>
      </c>
      <c r="F432" s="71">
        <v>294</v>
      </c>
      <c r="G432" s="71">
        <v>282</v>
      </c>
      <c r="H432" s="71">
        <v>15</v>
      </c>
      <c r="I432" s="71">
        <v>39</v>
      </c>
      <c r="J432" s="71">
        <v>80</v>
      </c>
      <c r="K432" s="71">
        <v>16</v>
      </c>
      <c r="L432" s="71">
        <v>2</v>
      </c>
      <c r="M432" s="71">
        <v>4</v>
      </c>
    </row>
    <row r="433" spans="2:13" ht="15">
      <c r="B433" s="249"/>
      <c r="C433" s="249"/>
      <c r="D433" s="66" t="s">
        <v>53</v>
      </c>
      <c r="E433" s="70">
        <v>343</v>
      </c>
      <c r="F433" s="71">
        <v>140</v>
      </c>
      <c r="G433" s="71">
        <v>140</v>
      </c>
      <c r="H433" s="71">
        <v>6</v>
      </c>
      <c r="I433" s="71">
        <v>11</v>
      </c>
      <c r="J433" s="71">
        <v>37</v>
      </c>
      <c r="K433" s="71">
        <v>5</v>
      </c>
      <c r="L433" s="71">
        <v>2</v>
      </c>
      <c r="M433" s="71">
        <v>2</v>
      </c>
    </row>
    <row r="434" spans="2:13" ht="15">
      <c r="B434" s="249"/>
      <c r="C434" s="249"/>
      <c r="D434" s="66" t="s">
        <v>54</v>
      </c>
      <c r="E434" s="70">
        <v>389</v>
      </c>
      <c r="F434" s="71">
        <v>154</v>
      </c>
      <c r="G434" s="71">
        <v>142</v>
      </c>
      <c r="H434" s="71">
        <v>9</v>
      </c>
      <c r="I434" s="71">
        <v>28</v>
      </c>
      <c r="J434" s="71">
        <v>43</v>
      </c>
      <c r="K434" s="71">
        <v>11</v>
      </c>
      <c r="L434" s="71">
        <v>0</v>
      </c>
      <c r="M434" s="71">
        <v>2</v>
      </c>
    </row>
    <row r="435" spans="2:13" ht="15" customHeight="1">
      <c r="B435" s="276">
        <v>4121</v>
      </c>
      <c r="C435" s="249" t="s">
        <v>263</v>
      </c>
      <c r="D435" s="66" t="s">
        <v>17</v>
      </c>
      <c r="E435" s="70">
        <v>302</v>
      </c>
      <c r="F435" s="71">
        <v>160</v>
      </c>
      <c r="G435" s="71">
        <v>97</v>
      </c>
      <c r="H435" s="71">
        <v>2</v>
      </c>
      <c r="I435" s="71">
        <v>24</v>
      </c>
      <c r="J435" s="71">
        <v>16</v>
      </c>
      <c r="K435" s="71">
        <v>1</v>
      </c>
      <c r="L435" s="71">
        <v>0</v>
      </c>
      <c r="M435" s="71">
        <v>2</v>
      </c>
    </row>
    <row r="436" spans="2:13" ht="15">
      <c r="B436" s="249"/>
      <c r="C436" s="249"/>
      <c r="D436" s="66" t="s">
        <v>53</v>
      </c>
      <c r="E436" s="70">
        <v>146</v>
      </c>
      <c r="F436" s="71">
        <v>68</v>
      </c>
      <c r="G436" s="71">
        <v>55</v>
      </c>
      <c r="H436" s="71">
        <v>2</v>
      </c>
      <c r="I436" s="71">
        <v>10</v>
      </c>
      <c r="J436" s="71">
        <v>9</v>
      </c>
      <c r="K436" s="71">
        <v>1</v>
      </c>
      <c r="L436" s="71">
        <v>0</v>
      </c>
      <c r="M436" s="71">
        <v>1</v>
      </c>
    </row>
    <row r="437" spans="2:13" ht="15">
      <c r="B437" s="249"/>
      <c r="C437" s="249"/>
      <c r="D437" s="66" t="s">
        <v>54</v>
      </c>
      <c r="E437" s="70">
        <v>156</v>
      </c>
      <c r="F437" s="71">
        <v>92</v>
      </c>
      <c r="G437" s="71">
        <v>42</v>
      </c>
      <c r="H437" s="71">
        <v>0</v>
      </c>
      <c r="I437" s="71">
        <v>14</v>
      </c>
      <c r="J437" s="71">
        <v>7</v>
      </c>
      <c r="K437" s="71">
        <v>0</v>
      </c>
      <c r="L437" s="71">
        <v>0</v>
      </c>
      <c r="M437" s="71">
        <v>1</v>
      </c>
    </row>
    <row r="438" spans="2:13" ht="15" customHeight="1">
      <c r="B438" s="276">
        <v>4122</v>
      </c>
      <c r="C438" s="249" t="s">
        <v>264</v>
      </c>
      <c r="D438" s="66" t="s">
        <v>17</v>
      </c>
      <c r="E438" s="70">
        <v>662</v>
      </c>
      <c r="F438" s="71">
        <v>272</v>
      </c>
      <c r="G438" s="71">
        <v>265</v>
      </c>
      <c r="H438" s="71">
        <v>3</v>
      </c>
      <c r="I438" s="71">
        <v>40</v>
      </c>
      <c r="J438" s="71">
        <v>65</v>
      </c>
      <c r="K438" s="71">
        <v>12</v>
      </c>
      <c r="L438" s="71">
        <v>3</v>
      </c>
      <c r="M438" s="71">
        <v>2</v>
      </c>
    </row>
    <row r="439" spans="2:13" ht="15">
      <c r="B439" s="249"/>
      <c r="C439" s="249"/>
      <c r="D439" s="66" t="s">
        <v>53</v>
      </c>
      <c r="E439" s="70">
        <v>320</v>
      </c>
      <c r="F439" s="71">
        <v>122</v>
      </c>
      <c r="G439" s="71">
        <v>146</v>
      </c>
      <c r="H439" s="71">
        <v>3</v>
      </c>
      <c r="I439" s="71">
        <v>16</v>
      </c>
      <c r="J439" s="71">
        <v>23</v>
      </c>
      <c r="K439" s="71">
        <v>6</v>
      </c>
      <c r="L439" s="71">
        <v>3</v>
      </c>
      <c r="M439" s="71">
        <v>1</v>
      </c>
    </row>
    <row r="440" spans="2:13" ht="15">
      <c r="B440" s="249"/>
      <c r="C440" s="249"/>
      <c r="D440" s="66" t="s">
        <v>54</v>
      </c>
      <c r="E440" s="70">
        <v>342</v>
      </c>
      <c r="F440" s="71">
        <v>150</v>
      </c>
      <c r="G440" s="71">
        <v>119</v>
      </c>
      <c r="H440" s="71">
        <v>0</v>
      </c>
      <c r="I440" s="71">
        <v>24</v>
      </c>
      <c r="J440" s="71">
        <v>42</v>
      </c>
      <c r="K440" s="71">
        <v>6</v>
      </c>
      <c r="L440" s="71">
        <v>0</v>
      </c>
      <c r="M440" s="71">
        <v>1</v>
      </c>
    </row>
    <row r="441" spans="2:13" ht="15" customHeight="1">
      <c r="B441" s="276">
        <v>4123</v>
      </c>
      <c r="C441" s="249" t="s">
        <v>265</v>
      </c>
      <c r="D441" s="66" t="s">
        <v>17</v>
      </c>
      <c r="E441" s="70">
        <v>6</v>
      </c>
      <c r="F441" s="71">
        <v>6</v>
      </c>
      <c r="G441" s="71">
        <v>0</v>
      </c>
      <c r="H441" s="71">
        <v>0</v>
      </c>
      <c r="I441" s="71">
        <v>0</v>
      </c>
      <c r="J441" s="71">
        <v>0</v>
      </c>
      <c r="K441" s="71">
        <v>0</v>
      </c>
      <c r="L441" s="71">
        <v>0</v>
      </c>
      <c r="M441" s="71">
        <v>0</v>
      </c>
    </row>
    <row r="442" spans="2:13" ht="15">
      <c r="B442" s="249"/>
      <c r="C442" s="249"/>
      <c r="D442" s="66" t="s">
        <v>53</v>
      </c>
      <c r="E442" s="70">
        <v>6</v>
      </c>
      <c r="F442" s="71">
        <v>6</v>
      </c>
      <c r="G442" s="71">
        <v>0</v>
      </c>
      <c r="H442" s="71">
        <v>0</v>
      </c>
      <c r="I442" s="71">
        <v>0</v>
      </c>
      <c r="J442" s="71">
        <v>0</v>
      </c>
      <c r="K442" s="71">
        <v>0</v>
      </c>
      <c r="L442" s="71">
        <v>0</v>
      </c>
      <c r="M442" s="71">
        <v>0</v>
      </c>
    </row>
    <row r="443" spans="2:13" ht="15">
      <c r="B443" s="249"/>
      <c r="C443" s="249"/>
      <c r="D443" s="66" t="s">
        <v>54</v>
      </c>
      <c r="E443" s="70">
        <v>0</v>
      </c>
      <c r="F443" s="71">
        <v>0</v>
      </c>
      <c r="G443" s="71">
        <v>0</v>
      </c>
      <c r="H443" s="71">
        <v>0</v>
      </c>
      <c r="I443" s="71">
        <v>0</v>
      </c>
      <c r="J443" s="71">
        <v>0</v>
      </c>
      <c r="K443" s="71">
        <v>0</v>
      </c>
      <c r="L443" s="71">
        <v>0</v>
      </c>
      <c r="M443" s="71">
        <v>0</v>
      </c>
    </row>
    <row r="444" spans="2:13" ht="15" customHeight="1">
      <c r="B444" s="276">
        <v>4124</v>
      </c>
      <c r="C444" s="249" t="s">
        <v>266</v>
      </c>
      <c r="D444" s="66" t="s">
        <v>17</v>
      </c>
      <c r="E444" s="70">
        <v>197</v>
      </c>
      <c r="F444" s="71">
        <v>87</v>
      </c>
      <c r="G444" s="71">
        <v>66</v>
      </c>
      <c r="H444" s="71">
        <v>7</v>
      </c>
      <c r="I444" s="71">
        <v>10</v>
      </c>
      <c r="J444" s="71">
        <v>21</v>
      </c>
      <c r="K444" s="71">
        <v>5</v>
      </c>
      <c r="L444" s="71">
        <v>1</v>
      </c>
      <c r="M444" s="71">
        <v>0</v>
      </c>
    </row>
    <row r="445" spans="2:13" ht="15">
      <c r="B445" s="249"/>
      <c r="C445" s="249"/>
      <c r="D445" s="66" t="s">
        <v>53</v>
      </c>
      <c r="E445" s="70">
        <v>100</v>
      </c>
      <c r="F445" s="71">
        <v>43</v>
      </c>
      <c r="G445" s="71">
        <v>40</v>
      </c>
      <c r="H445" s="71">
        <v>2</v>
      </c>
      <c r="I445" s="71">
        <v>4</v>
      </c>
      <c r="J445" s="71">
        <v>9</v>
      </c>
      <c r="K445" s="71">
        <v>2</v>
      </c>
      <c r="L445" s="71">
        <v>0</v>
      </c>
      <c r="M445" s="71">
        <v>0</v>
      </c>
    </row>
    <row r="446" spans="2:13" ht="15">
      <c r="B446" s="249"/>
      <c r="C446" s="249"/>
      <c r="D446" s="66" t="s">
        <v>54</v>
      </c>
      <c r="E446" s="70">
        <v>97</v>
      </c>
      <c r="F446" s="71">
        <v>44</v>
      </c>
      <c r="G446" s="71">
        <v>26</v>
      </c>
      <c r="H446" s="71">
        <v>5</v>
      </c>
      <c r="I446" s="71">
        <v>6</v>
      </c>
      <c r="J446" s="71">
        <v>12</v>
      </c>
      <c r="K446" s="71">
        <v>3</v>
      </c>
      <c r="L446" s="71">
        <v>1</v>
      </c>
      <c r="M446" s="71">
        <v>0</v>
      </c>
    </row>
    <row r="447" spans="2:13" ht="15" customHeight="1">
      <c r="B447" s="276">
        <v>4125</v>
      </c>
      <c r="C447" s="249" t="s">
        <v>267</v>
      </c>
      <c r="D447" s="66" t="s">
        <v>17</v>
      </c>
      <c r="E447" s="70">
        <v>857</v>
      </c>
      <c r="F447" s="71">
        <v>246</v>
      </c>
      <c r="G447" s="71">
        <v>365</v>
      </c>
      <c r="H447" s="71">
        <v>31</v>
      </c>
      <c r="I447" s="71">
        <v>48</v>
      </c>
      <c r="J447" s="71">
        <v>132</v>
      </c>
      <c r="K447" s="71">
        <v>26</v>
      </c>
      <c r="L447" s="71">
        <v>2</v>
      </c>
      <c r="M447" s="71">
        <v>7</v>
      </c>
    </row>
    <row r="448" spans="2:13" ht="15">
      <c r="B448" s="249"/>
      <c r="C448" s="249"/>
      <c r="D448" s="66" t="s">
        <v>53</v>
      </c>
      <c r="E448" s="70">
        <v>417</v>
      </c>
      <c r="F448" s="71">
        <v>115</v>
      </c>
      <c r="G448" s="71">
        <v>207</v>
      </c>
      <c r="H448" s="71">
        <v>10</v>
      </c>
      <c r="I448" s="71">
        <v>15</v>
      </c>
      <c r="J448" s="71">
        <v>53</v>
      </c>
      <c r="K448" s="71">
        <v>12</v>
      </c>
      <c r="L448" s="71">
        <v>1</v>
      </c>
      <c r="M448" s="71">
        <v>4</v>
      </c>
    </row>
    <row r="449" spans="2:13" ht="15">
      <c r="B449" s="249"/>
      <c r="C449" s="249"/>
      <c r="D449" s="66" t="s">
        <v>54</v>
      </c>
      <c r="E449" s="70">
        <v>440</v>
      </c>
      <c r="F449" s="71">
        <v>131</v>
      </c>
      <c r="G449" s="71">
        <v>158</v>
      </c>
      <c r="H449" s="71">
        <v>21</v>
      </c>
      <c r="I449" s="71">
        <v>33</v>
      </c>
      <c r="J449" s="71">
        <v>79</v>
      </c>
      <c r="K449" s="71">
        <v>14</v>
      </c>
      <c r="L449" s="71">
        <v>1</v>
      </c>
      <c r="M449" s="71">
        <v>3</v>
      </c>
    </row>
    <row r="450" spans="2:13" ht="15" customHeight="1">
      <c r="B450" s="276">
        <v>4126</v>
      </c>
      <c r="C450" s="249" t="s">
        <v>268</v>
      </c>
      <c r="D450" s="66" t="s">
        <v>17</v>
      </c>
      <c r="E450" s="70">
        <v>379</v>
      </c>
      <c r="F450" s="71">
        <v>222</v>
      </c>
      <c r="G450" s="71">
        <v>103</v>
      </c>
      <c r="H450" s="71">
        <v>8</v>
      </c>
      <c r="I450" s="71">
        <v>2</v>
      </c>
      <c r="J450" s="71">
        <v>34</v>
      </c>
      <c r="K450" s="71">
        <v>5</v>
      </c>
      <c r="L450" s="71">
        <v>0</v>
      </c>
      <c r="M450" s="71">
        <v>5</v>
      </c>
    </row>
    <row r="451" spans="2:13" ht="15">
      <c r="B451" s="249"/>
      <c r="C451" s="249"/>
      <c r="D451" s="66" t="s">
        <v>53</v>
      </c>
      <c r="E451" s="70">
        <v>178</v>
      </c>
      <c r="F451" s="71">
        <v>94</v>
      </c>
      <c r="G451" s="71">
        <v>66</v>
      </c>
      <c r="H451" s="71">
        <v>3</v>
      </c>
      <c r="I451" s="71">
        <v>1</v>
      </c>
      <c r="J451" s="71">
        <v>9</v>
      </c>
      <c r="K451" s="71">
        <v>2</v>
      </c>
      <c r="L451" s="71">
        <v>0</v>
      </c>
      <c r="M451" s="71">
        <v>3</v>
      </c>
    </row>
    <row r="452" spans="2:13" ht="15">
      <c r="B452" s="249"/>
      <c r="C452" s="249"/>
      <c r="D452" s="66" t="s">
        <v>54</v>
      </c>
      <c r="E452" s="70">
        <v>201</v>
      </c>
      <c r="F452" s="71">
        <v>128</v>
      </c>
      <c r="G452" s="71">
        <v>37</v>
      </c>
      <c r="H452" s="71">
        <v>5</v>
      </c>
      <c r="I452" s="71">
        <v>1</v>
      </c>
      <c r="J452" s="71">
        <v>25</v>
      </c>
      <c r="K452" s="71">
        <v>3</v>
      </c>
      <c r="L452" s="71">
        <v>0</v>
      </c>
      <c r="M452" s="71">
        <v>2</v>
      </c>
    </row>
    <row r="453" spans="2:13" ht="15" customHeight="1">
      <c r="B453" s="276">
        <v>4127</v>
      </c>
      <c r="C453" s="249" t="s">
        <v>269</v>
      </c>
      <c r="D453" s="66" t="s">
        <v>17</v>
      </c>
      <c r="E453" s="70">
        <v>942</v>
      </c>
      <c r="F453" s="71">
        <v>420</v>
      </c>
      <c r="G453" s="71">
        <v>375</v>
      </c>
      <c r="H453" s="71">
        <v>15</v>
      </c>
      <c r="I453" s="71">
        <v>41</v>
      </c>
      <c r="J453" s="71">
        <v>76</v>
      </c>
      <c r="K453" s="71">
        <v>10</v>
      </c>
      <c r="L453" s="71">
        <v>1</v>
      </c>
      <c r="M453" s="71">
        <v>4</v>
      </c>
    </row>
    <row r="454" spans="2:13" ht="15">
      <c r="B454" s="249"/>
      <c r="C454" s="249"/>
      <c r="D454" s="66" t="s">
        <v>53</v>
      </c>
      <c r="E454" s="70">
        <v>482</v>
      </c>
      <c r="F454" s="71">
        <v>213</v>
      </c>
      <c r="G454" s="71">
        <v>204</v>
      </c>
      <c r="H454" s="71">
        <v>12</v>
      </c>
      <c r="I454" s="71">
        <v>14</v>
      </c>
      <c r="J454" s="71">
        <v>29</v>
      </c>
      <c r="K454" s="71">
        <v>6</v>
      </c>
      <c r="L454" s="71">
        <v>1</v>
      </c>
      <c r="M454" s="71">
        <v>3</v>
      </c>
    </row>
    <row r="455" spans="2:13" ht="15">
      <c r="B455" s="249"/>
      <c r="C455" s="249"/>
      <c r="D455" s="66" t="s">
        <v>54</v>
      </c>
      <c r="E455" s="70">
        <v>460</v>
      </c>
      <c r="F455" s="71">
        <v>207</v>
      </c>
      <c r="G455" s="71">
        <v>171</v>
      </c>
      <c r="H455" s="71">
        <v>3</v>
      </c>
      <c r="I455" s="71">
        <v>27</v>
      </c>
      <c r="J455" s="71">
        <v>47</v>
      </c>
      <c r="K455" s="71">
        <v>4</v>
      </c>
      <c r="L455" s="71">
        <v>0</v>
      </c>
      <c r="M455" s="71">
        <v>1</v>
      </c>
    </row>
    <row r="456" spans="2:13" ht="15" customHeight="1">
      <c r="B456" s="276">
        <v>4128</v>
      </c>
      <c r="C456" s="249" t="s">
        <v>270</v>
      </c>
      <c r="D456" s="66" t="s">
        <v>17</v>
      </c>
      <c r="E456" s="70">
        <v>48</v>
      </c>
      <c r="F456" s="71">
        <v>30</v>
      </c>
      <c r="G456" s="71">
        <v>16</v>
      </c>
      <c r="H456" s="71">
        <v>0</v>
      </c>
      <c r="I456" s="71">
        <v>0</v>
      </c>
      <c r="J456" s="71">
        <v>2</v>
      </c>
      <c r="K456" s="71">
        <v>0</v>
      </c>
      <c r="L456" s="71">
        <v>0</v>
      </c>
      <c r="M456" s="71">
        <v>0</v>
      </c>
    </row>
    <row r="457" spans="2:13" ht="15">
      <c r="B457" s="249"/>
      <c r="C457" s="249"/>
      <c r="D457" s="66" t="s">
        <v>53</v>
      </c>
      <c r="E457" s="70">
        <v>21</v>
      </c>
      <c r="F457" s="71">
        <v>14</v>
      </c>
      <c r="G457" s="71">
        <v>6</v>
      </c>
      <c r="H457" s="71">
        <v>0</v>
      </c>
      <c r="I457" s="71">
        <v>0</v>
      </c>
      <c r="J457" s="71">
        <v>1</v>
      </c>
      <c r="K457" s="71">
        <v>0</v>
      </c>
      <c r="L457" s="71">
        <v>0</v>
      </c>
      <c r="M457" s="71">
        <v>0</v>
      </c>
    </row>
    <row r="458" spans="2:13" ht="15">
      <c r="B458" s="249"/>
      <c r="C458" s="249"/>
      <c r="D458" s="66" t="s">
        <v>54</v>
      </c>
      <c r="E458" s="70">
        <v>27</v>
      </c>
      <c r="F458" s="71">
        <v>16</v>
      </c>
      <c r="G458" s="71">
        <v>10</v>
      </c>
      <c r="H458" s="71">
        <v>0</v>
      </c>
      <c r="I458" s="71">
        <v>0</v>
      </c>
      <c r="J458" s="71">
        <v>1</v>
      </c>
      <c r="K458" s="71">
        <v>0</v>
      </c>
      <c r="L458" s="71">
        <v>0</v>
      </c>
      <c r="M458" s="71">
        <v>0</v>
      </c>
    </row>
    <row r="459" spans="2:13" ht="15" customHeight="1">
      <c r="B459" s="276">
        <v>4202</v>
      </c>
      <c r="C459" s="249" t="s">
        <v>271</v>
      </c>
      <c r="D459" s="66" t="s">
        <v>17</v>
      </c>
      <c r="E459" s="70">
        <v>4164</v>
      </c>
      <c r="F459" s="71">
        <v>1727</v>
      </c>
      <c r="G459" s="71">
        <v>1486</v>
      </c>
      <c r="H459" s="71">
        <v>41</v>
      </c>
      <c r="I459" s="71">
        <v>324</v>
      </c>
      <c r="J459" s="71">
        <v>395</v>
      </c>
      <c r="K459" s="71">
        <v>127</v>
      </c>
      <c r="L459" s="71">
        <v>4</v>
      </c>
      <c r="M459" s="71">
        <v>60</v>
      </c>
    </row>
    <row r="460" spans="2:13" ht="15">
      <c r="B460" s="249"/>
      <c r="C460" s="249"/>
      <c r="D460" s="66" t="s">
        <v>53</v>
      </c>
      <c r="E460" s="70">
        <v>2067</v>
      </c>
      <c r="F460" s="71">
        <v>815</v>
      </c>
      <c r="G460" s="71">
        <v>870</v>
      </c>
      <c r="H460" s="71">
        <v>15</v>
      </c>
      <c r="I460" s="71">
        <v>100</v>
      </c>
      <c r="J460" s="71">
        <v>161</v>
      </c>
      <c r="K460" s="71">
        <v>58</v>
      </c>
      <c r="L460" s="71">
        <v>3</v>
      </c>
      <c r="M460" s="71">
        <v>45</v>
      </c>
    </row>
    <row r="461" spans="2:13" ht="15">
      <c r="B461" s="249"/>
      <c r="C461" s="249"/>
      <c r="D461" s="66" t="s">
        <v>54</v>
      </c>
      <c r="E461" s="70">
        <v>2097</v>
      </c>
      <c r="F461" s="71">
        <v>912</v>
      </c>
      <c r="G461" s="71">
        <v>616</v>
      </c>
      <c r="H461" s="71">
        <v>26</v>
      </c>
      <c r="I461" s="71">
        <v>224</v>
      </c>
      <c r="J461" s="71">
        <v>234</v>
      </c>
      <c r="K461" s="71">
        <v>69</v>
      </c>
      <c r="L461" s="71">
        <v>1</v>
      </c>
      <c r="M461" s="71">
        <v>15</v>
      </c>
    </row>
    <row r="462" spans="2:13" ht="15" customHeight="1">
      <c r="B462" s="276">
        <v>4210</v>
      </c>
      <c r="C462" s="249" t="s">
        <v>272</v>
      </c>
      <c r="D462" s="66" t="s">
        <v>17</v>
      </c>
      <c r="E462" s="70">
        <v>1242</v>
      </c>
      <c r="F462" s="71">
        <v>636</v>
      </c>
      <c r="G462" s="71">
        <v>419</v>
      </c>
      <c r="H462" s="71">
        <v>34</v>
      </c>
      <c r="I462" s="71">
        <v>50</v>
      </c>
      <c r="J462" s="71">
        <v>79</v>
      </c>
      <c r="K462" s="71">
        <v>19</v>
      </c>
      <c r="L462" s="71">
        <v>1</v>
      </c>
      <c r="M462" s="71">
        <v>4</v>
      </c>
    </row>
    <row r="463" spans="2:13" ht="15">
      <c r="B463" s="249"/>
      <c r="C463" s="249"/>
      <c r="D463" s="66" t="s">
        <v>53</v>
      </c>
      <c r="E463" s="70">
        <v>618</v>
      </c>
      <c r="F463" s="71">
        <v>322</v>
      </c>
      <c r="G463" s="71">
        <v>223</v>
      </c>
      <c r="H463" s="71">
        <v>17</v>
      </c>
      <c r="I463" s="71">
        <v>14</v>
      </c>
      <c r="J463" s="71">
        <v>31</v>
      </c>
      <c r="K463" s="71">
        <v>7</v>
      </c>
      <c r="L463" s="71">
        <v>1</v>
      </c>
      <c r="M463" s="71">
        <v>3</v>
      </c>
    </row>
    <row r="464" spans="2:13" ht="15">
      <c r="B464" s="249"/>
      <c r="C464" s="249"/>
      <c r="D464" s="66" t="s">
        <v>54</v>
      </c>
      <c r="E464" s="70">
        <v>624</v>
      </c>
      <c r="F464" s="71">
        <v>314</v>
      </c>
      <c r="G464" s="71">
        <v>196</v>
      </c>
      <c r="H464" s="71">
        <v>17</v>
      </c>
      <c r="I464" s="71">
        <v>36</v>
      </c>
      <c r="J464" s="71">
        <v>48</v>
      </c>
      <c r="K464" s="71">
        <v>12</v>
      </c>
      <c r="L464" s="71">
        <v>0</v>
      </c>
      <c r="M464" s="71">
        <v>1</v>
      </c>
    </row>
    <row r="465" spans="2:13" ht="15" customHeight="1">
      <c r="B465" s="276">
        <v>4211</v>
      </c>
      <c r="C465" s="249" t="s">
        <v>273</v>
      </c>
      <c r="D465" s="66" t="s">
        <v>17</v>
      </c>
      <c r="E465" s="70">
        <v>263</v>
      </c>
      <c r="F465" s="71">
        <v>106</v>
      </c>
      <c r="G465" s="71">
        <v>94</v>
      </c>
      <c r="H465" s="71">
        <v>11</v>
      </c>
      <c r="I465" s="71">
        <v>7</v>
      </c>
      <c r="J465" s="71">
        <v>29</v>
      </c>
      <c r="K465" s="71">
        <v>4</v>
      </c>
      <c r="L465" s="71">
        <v>1</v>
      </c>
      <c r="M465" s="71">
        <v>11</v>
      </c>
    </row>
    <row r="466" spans="2:13" ht="15">
      <c r="B466" s="249"/>
      <c r="C466" s="249"/>
      <c r="D466" s="66" t="s">
        <v>53</v>
      </c>
      <c r="E466" s="70">
        <v>135</v>
      </c>
      <c r="F466" s="71">
        <v>56</v>
      </c>
      <c r="G466" s="71">
        <v>53</v>
      </c>
      <c r="H466" s="71">
        <v>2</v>
      </c>
      <c r="I466" s="71">
        <v>3</v>
      </c>
      <c r="J466" s="71">
        <v>9</v>
      </c>
      <c r="K466" s="71">
        <v>3</v>
      </c>
      <c r="L466" s="71">
        <v>1</v>
      </c>
      <c r="M466" s="71">
        <v>8</v>
      </c>
    </row>
    <row r="467" spans="2:13" ht="15">
      <c r="B467" s="249"/>
      <c r="C467" s="249"/>
      <c r="D467" s="66" t="s">
        <v>54</v>
      </c>
      <c r="E467" s="70">
        <v>128</v>
      </c>
      <c r="F467" s="71">
        <v>50</v>
      </c>
      <c r="G467" s="71">
        <v>41</v>
      </c>
      <c r="H467" s="71">
        <v>9</v>
      </c>
      <c r="I467" s="71">
        <v>4</v>
      </c>
      <c r="J467" s="71">
        <v>20</v>
      </c>
      <c r="K467" s="71">
        <v>1</v>
      </c>
      <c r="L467" s="71">
        <v>0</v>
      </c>
      <c r="M467" s="71">
        <v>3</v>
      </c>
    </row>
    <row r="468" spans="2:13" ht="15" customHeight="1">
      <c r="B468" s="276">
        <v>4212</v>
      </c>
      <c r="C468" s="249" t="s">
        <v>274</v>
      </c>
      <c r="D468" s="66" t="s">
        <v>17</v>
      </c>
      <c r="E468" s="70">
        <v>1135</v>
      </c>
      <c r="F468" s="71">
        <v>566</v>
      </c>
      <c r="G468" s="71">
        <v>341</v>
      </c>
      <c r="H468" s="71">
        <v>50</v>
      </c>
      <c r="I468" s="71">
        <v>38</v>
      </c>
      <c r="J468" s="71">
        <v>96</v>
      </c>
      <c r="K468" s="71">
        <v>20</v>
      </c>
      <c r="L468" s="71">
        <v>1</v>
      </c>
      <c r="M468" s="71">
        <v>23</v>
      </c>
    </row>
    <row r="469" spans="2:13" ht="15">
      <c r="B469" s="249"/>
      <c r="C469" s="249"/>
      <c r="D469" s="66" t="s">
        <v>53</v>
      </c>
      <c r="E469" s="70">
        <v>546</v>
      </c>
      <c r="F469" s="71">
        <v>259</v>
      </c>
      <c r="G469" s="71">
        <v>190</v>
      </c>
      <c r="H469" s="71">
        <v>16</v>
      </c>
      <c r="I469" s="71">
        <v>16</v>
      </c>
      <c r="J469" s="71">
        <v>41</v>
      </c>
      <c r="K469" s="71">
        <v>12</v>
      </c>
      <c r="L469" s="71">
        <v>1</v>
      </c>
      <c r="M469" s="71">
        <v>11</v>
      </c>
    </row>
    <row r="470" spans="2:13" ht="15">
      <c r="B470" s="249"/>
      <c r="C470" s="249"/>
      <c r="D470" s="66" t="s">
        <v>54</v>
      </c>
      <c r="E470" s="70">
        <v>589</v>
      </c>
      <c r="F470" s="71">
        <v>307</v>
      </c>
      <c r="G470" s="71">
        <v>151</v>
      </c>
      <c r="H470" s="71">
        <v>34</v>
      </c>
      <c r="I470" s="71">
        <v>22</v>
      </c>
      <c r="J470" s="71">
        <v>55</v>
      </c>
      <c r="K470" s="71">
        <v>8</v>
      </c>
      <c r="L470" s="71">
        <v>0</v>
      </c>
      <c r="M470" s="71">
        <v>12</v>
      </c>
    </row>
    <row r="471" spans="2:13" ht="15" customHeight="1">
      <c r="B471" s="276">
        <v>4213</v>
      </c>
      <c r="C471" s="249" t="s">
        <v>275</v>
      </c>
      <c r="D471" s="66" t="s">
        <v>17</v>
      </c>
      <c r="E471" s="70">
        <v>1002</v>
      </c>
      <c r="F471" s="71">
        <v>459</v>
      </c>
      <c r="G471" s="71">
        <v>343</v>
      </c>
      <c r="H471" s="71">
        <v>34</v>
      </c>
      <c r="I471" s="71">
        <v>39</v>
      </c>
      <c r="J471" s="71">
        <v>74</v>
      </c>
      <c r="K471" s="71">
        <v>29</v>
      </c>
      <c r="L471" s="71">
        <v>4</v>
      </c>
      <c r="M471" s="71">
        <v>20</v>
      </c>
    </row>
    <row r="472" spans="2:13" ht="15">
      <c r="B472" s="249"/>
      <c r="C472" s="249"/>
      <c r="D472" s="66" t="s">
        <v>53</v>
      </c>
      <c r="E472" s="70">
        <v>487</v>
      </c>
      <c r="F472" s="71">
        <v>209</v>
      </c>
      <c r="G472" s="71">
        <v>203</v>
      </c>
      <c r="H472" s="71">
        <v>13</v>
      </c>
      <c r="I472" s="71">
        <v>17</v>
      </c>
      <c r="J472" s="71">
        <v>23</v>
      </c>
      <c r="K472" s="71">
        <v>9</v>
      </c>
      <c r="L472" s="71">
        <v>2</v>
      </c>
      <c r="M472" s="71">
        <v>11</v>
      </c>
    </row>
    <row r="473" spans="2:13" ht="15">
      <c r="B473" s="249"/>
      <c r="C473" s="249"/>
      <c r="D473" s="66" t="s">
        <v>54</v>
      </c>
      <c r="E473" s="70">
        <v>515</v>
      </c>
      <c r="F473" s="71">
        <v>250</v>
      </c>
      <c r="G473" s="71">
        <v>140</v>
      </c>
      <c r="H473" s="71">
        <v>21</v>
      </c>
      <c r="I473" s="71">
        <v>22</v>
      </c>
      <c r="J473" s="71">
        <v>51</v>
      </c>
      <c r="K473" s="71">
        <v>20</v>
      </c>
      <c r="L473" s="71">
        <v>2</v>
      </c>
      <c r="M473" s="71">
        <v>9</v>
      </c>
    </row>
    <row r="474" spans="2:13" ht="15" customHeight="1">
      <c r="B474" s="276">
        <v>4214</v>
      </c>
      <c r="C474" s="249" t="s">
        <v>276</v>
      </c>
      <c r="D474" s="66" t="s">
        <v>17</v>
      </c>
      <c r="E474" s="70">
        <v>640</v>
      </c>
      <c r="F474" s="71">
        <v>303</v>
      </c>
      <c r="G474" s="71">
        <v>179</v>
      </c>
      <c r="H474" s="71">
        <v>41</v>
      </c>
      <c r="I474" s="71">
        <v>14</v>
      </c>
      <c r="J474" s="71">
        <v>61</v>
      </c>
      <c r="K474" s="71">
        <v>23</v>
      </c>
      <c r="L474" s="71">
        <v>4</v>
      </c>
      <c r="M474" s="71">
        <v>15</v>
      </c>
    </row>
    <row r="475" spans="2:13" ht="15">
      <c r="B475" s="249"/>
      <c r="C475" s="249"/>
      <c r="D475" s="66" t="s">
        <v>53</v>
      </c>
      <c r="E475" s="70">
        <v>328</v>
      </c>
      <c r="F475" s="71">
        <v>160</v>
      </c>
      <c r="G475" s="71">
        <v>93</v>
      </c>
      <c r="H475" s="71">
        <v>12</v>
      </c>
      <c r="I475" s="71">
        <v>10</v>
      </c>
      <c r="J475" s="71">
        <v>29</v>
      </c>
      <c r="K475" s="71">
        <v>13</v>
      </c>
      <c r="L475" s="71">
        <v>3</v>
      </c>
      <c r="M475" s="71">
        <v>8</v>
      </c>
    </row>
    <row r="476" spans="2:13" ht="15">
      <c r="B476" s="249"/>
      <c r="C476" s="249"/>
      <c r="D476" s="66" t="s">
        <v>54</v>
      </c>
      <c r="E476" s="70">
        <v>312</v>
      </c>
      <c r="F476" s="71">
        <v>143</v>
      </c>
      <c r="G476" s="71">
        <v>86</v>
      </c>
      <c r="H476" s="71">
        <v>29</v>
      </c>
      <c r="I476" s="71">
        <v>4</v>
      </c>
      <c r="J476" s="71">
        <v>32</v>
      </c>
      <c r="K476" s="71">
        <v>10</v>
      </c>
      <c r="L476" s="71">
        <v>1</v>
      </c>
      <c r="M476" s="71">
        <v>7</v>
      </c>
    </row>
    <row r="477" spans="2:13" ht="15" customHeight="1">
      <c r="B477" s="276">
        <v>4215</v>
      </c>
      <c r="C477" s="249" t="s">
        <v>277</v>
      </c>
      <c r="D477" s="66" t="s">
        <v>17</v>
      </c>
      <c r="E477" s="70">
        <v>1717</v>
      </c>
      <c r="F477" s="71">
        <v>790</v>
      </c>
      <c r="G477" s="71">
        <v>626</v>
      </c>
      <c r="H477" s="71">
        <v>36</v>
      </c>
      <c r="I477" s="71">
        <v>72</v>
      </c>
      <c r="J477" s="71">
        <v>145</v>
      </c>
      <c r="K477" s="71">
        <v>24</v>
      </c>
      <c r="L477" s="71">
        <v>2</v>
      </c>
      <c r="M477" s="71">
        <v>22</v>
      </c>
    </row>
    <row r="478" spans="2:13" ht="15">
      <c r="B478" s="249"/>
      <c r="C478" s="249"/>
      <c r="D478" s="66" t="s">
        <v>53</v>
      </c>
      <c r="E478" s="70">
        <v>867</v>
      </c>
      <c r="F478" s="71">
        <v>382</v>
      </c>
      <c r="G478" s="71">
        <v>370</v>
      </c>
      <c r="H478" s="71">
        <v>14</v>
      </c>
      <c r="I478" s="71">
        <v>20</v>
      </c>
      <c r="J478" s="71">
        <v>58</v>
      </c>
      <c r="K478" s="71">
        <v>8</v>
      </c>
      <c r="L478" s="71">
        <v>1</v>
      </c>
      <c r="M478" s="71">
        <v>14</v>
      </c>
    </row>
    <row r="479" spans="2:13" ht="15">
      <c r="B479" s="249"/>
      <c r="C479" s="249"/>
      <c r="D479" s="66" t="s">
        <v>54</v>
      </c>
      <c r="E479" s="70">
        <v>850</v>
      </c>
      <c r="F479" s="71">
        <v>408</v>
      </c>
      <c r="G479" s="71">
        <v>256</v>
      </c>
      <c r="H479" s="71">
        <v>22</v>
      </c>
      <c r="I479" s="71">
        <v>52</v>
      </c>
      <c r="J479" s="71">
        <v>87</v>
      </c>
      <c r="K479" s="71">
        <v>16</v>
      </c>
      <c r="L479" s="71">
        <v>1</v>
      </c>
      <c r="M479" s="71">
        <v>8</v>
      </c>
    </row>
    <row r="480" spans="2:13" ht="15" customHeight="1">
      <c r="B480" s="276">
        <v>4216</v>
      </c>
      <c r="C480" s="249" t="s">
        <v>278</v>
      </c>
      <c r="D480" s="66" t="s">
        <v>17</v>
      </c>
      <c r="E480" s="70">
        <v>19</v>
      </c>
      <c r="F480" s="71">
        <v>6</v>
      </c>
      <c r="G480" s="71">
        <v>6</v>
      </c>
      <c r="H480" s="71">
        <v>2</v>
      </c>
      <c r="I480" s="71">
        <v>1</v>
      </c>
      <c r="J480" s="71">
        <v>4</v>
      </c>
      <c r="K480" s="71">
        <v>0</v>
      </c>
      <c r="L480" s="71">
        <v>0</v>
      </c>
      <c r="M480" s="71">
        <v>0</v>
      </c>
    </row>
    <row r="481" spans="2:13" ht="15">
      <c r="B481" s="249"/>
      <c r="C481" s="249"/>
      <c r="D481" s="66" t="s">
        <v>53</v>
      </c>
      <c r="E481" s="70">
        <v>11</v>
      </c>
      <c r="F481" s="71">
        <v>4</v>
      </c>
      <c r="G481" s="71">
        <v>4</v>
      </c>
      <c r="H481" s="71">
        <v>0</v>
      </c>
      <c r="I481" s="71">
        <v>1</v>
      </c>
      <c r="J481" s="71">
        <v>2</v>
      </c>
      <c r="K481" s="71">
        <v>0</v>
      </c>
      <c r="L481" s="71">
        <v>0</v>
      </c>
      <c r="M481" s="71">
        <v>0</v>
      </c>
    </row>
    <row r="482" spans="2:13" ht="15">
      <c r="B482" s="249"/>
      <c r="C482" s="249"/>
      <c r="D482" s="66" t="s">
        <v>54</v>
      </c>
      <c r="E482" s="70">
        <v>8</v>
      </c>
      <c r="F482" s="71">
        <v>2</v>
      </c>
      <c r="G482" s="71">
        <v>2</v>
      </c>
      <c r="H482" s="71">
        <v>2</v>
      </c>
      <c r="I482" s="71">
        <v>0</v>
      </c>
      <c r="J482" s="71">
        <v>2</v>
      </c>
      <c r="K482" s="71">
        <v>0</v>
      </c>
      <c r="L482" s="71">
        <v>0</v>
      </c>
      <c r="M482" s="71">
        <v>0</v>
      </c>
    </row>
    <row r="483" spans="2:13" ht="15" customHeight="1">
      <c r="B483" s="276">
        <v>4300</v>
      </c>
      <c r="C483" s="249" t="s">
        <v>279</v>
      </c>
      <c r="D483" s="66" t="s">
        <v>17</v>
      </c>
      <c r="E483" s="70">
        <v>485</v>
      </c>
      <c r="F483" s="71">
        <v>296</v>
      </c>
      <c r="G483" s="71">
        <v>112</v>
      </c>
      <c r="H483" s="71">
        <v>13</v>
      </c>
      <c r="I483" s="71">
        <v>17</v>
      </c>
      <c r="J483" s="71">
        <v>32</v>
      </c>
      <c r="K483" s="71">
        <v>4</v>
      </c>
      <c r="L483" s="71">
        <v>0</v>
      </c>
      <c r="M483" s="71">
        <v>11</v>
      </c>
    </row>
    <row r="484" spans="2:13" ht="15">
      <c r="B484" s="249"/>
      <c r="C484" s="249"/>
      <c r="D484" s="66" t="s">
        <v>53</v>
      </c>
      <c r="E484" s="70">
        <v>254</v>
      </c>
      <c r="F484" s="71">
        <v>159</v>
      </c>
      <c r="G484" s="71">
        <v>62</v>
      </c>
      <c r="H484" s="71">
        <v>2</v>
      </c>
      <c r="I484" s="71">
        <v>9</v>
      </c>
      <c r="J484" s="71">
        <v>18</v>
      </c>
      <c r="K484" s="71">
        <v>1</v>
      </c>
      <c r="L484" s="71">
        <v>0</v>
      </c>
      <c r="M484" s="71">
        <v>3</v>
      </c>
    </row>
    <row r="485" spans="2:13" ht="15">
      <c r="B485" s="249"/>
      <c r="C485" s="249"/>
      <c r="D485" s="66" t="s">
        <v>54</v>
      </c>
      <c r="E485" s="70">
        <v>231</v>
      </c>
      <c r="F485" s="71">
        <v>137</v>
      </c>
      <c r="G485" s="71">
        <v>50</v>
      </c>
      <c r="H485" s="71">
        <v>11</v>
      </c>
      <c r="I485" s="71">
        <v>8</v>
      </c>
      <c r="J485" s="71">
        <v>14</v>
      </c>
      <c r="K485" s="71">
        <v>3</v>
      </c>
      <c r="L485" s="71">
        <v>0</v>
      </c>
      <c r="M485" s="71">
        <v>8</v>
      </c>
    </row>
    <row r="486" spans="2:13" ht="15" customHeight="1">
      <c r="B486" s="276">
        <v>4301</v>
      </c>
      <c r="C486" s="249" t="s">
        <v>280</v>
      </c>
      <c r="D486" s="66" t="s">
        <v>17</v>
      </c>
      <c r="E486" s="70">
        <v>144</v>
      </c>
      <c r="F486" s="71">
        <v>109</v>
      </c>
      <c r="G486" s="71">
        <v>25</v>
      </c>
      <c r="H486" s="71">
        <v>6</v>
      </c>
      <c r="I486" s="71">
        <v>0</v>
      </c>
      <c r="J486" s="71">
        <v>4</v>
      </c>
      <c r="K486" s="71">
        <v>0</v>
      </c>
      <c r="L486" s="71">
        <v>0</v>
      </c>
      <c r="M486" s="71">
        <v>0</v>
      </c>
    </row>
    <row r="487" spans="2:13" ht="15">
      <c r="B487" s="249"/>
      <c r="C487" s="249"/>
      <c r="D487" s="66" t="s">
        <v>53</v>
      </c>
      <c r="E487" s="70">
        <v>76</v>
      </c>
      <c r="F487" s="71">
        <v>55</v>
      </c>
      <c r="G487" s="71">
        <v>18</v>
      </c>
      <c r="H487" s="71">
        <v>2</v>
      </c>
      <c r="I487" s="71">
        <v>0</v>
      </c>
      <c r="J487" s="71">
        <v>1</v>
      </c>
      <c r="K487" s="71">
        <v>0</v>
      </c>
      <c r="L487" s="71">
        <v>0</v>
      </c>
      <c r="M487" s="71">
        <v>0</v>
      </c>
    </row>
    <row r="488" spans="2:13" ht="15">
      <c r="B488" s="249"/>
      <c r="C488" s="249"/>
      <c r="D488" s="66" t="s">
        <v>54</v>
      </c>
      <c r="E488" s="70">
        <v>68</v>
      </c>
      <c r="F488" s="71">
        <v>54</v>
      </c>
      <c r="G488" s="71">
        <v>7</v>
      </c>
      <c r="H488" s="71">
        <v>4</v>
      </c>
      <c r="I488" s="71">
        <v>0</v>
      </c>
      <c r="J488" s="71">
        <v>3</v>
      </c>
      <c r="K488" s="71">
        <v>0</v>
      </c>
      <c r="L488" s="71">
        <v>0</v>
      </c>
      <c r="M488" s="71">
        <v>0</v>
      </c>
    </row>
    <row r="489" spans="2:13" ht="15" customHeight="1">
      <c r="B489" s="276">
        <v>4302</v>
      </c>
      <c r="C489" s="249" t="s">
        <v>281</v>
      </c>
      <c r="D489" s="66" t="s">
        <v>17</v>
      </c>
      <c r="E489" s="70">
        <v>644</v>
      </c>
      <c r="F489" s="71">
        <v>362</v>
      </c>
      <c r="G489" s="71">
        <v>172</v>
      </c>
      <c r="H489" s="71">
        <v>58</v>
      </c>
      <c r="I489" s="71">
        <v>2</v>
      </c>
      <c r="J489" s="71">
        <v>44</v>
      </c>
      <c r="K489" s="71">
        <v>5</v>
      </c>
      <c r="L489" s="71">
        <v>1</v>
      </c>
      <c r="M489" s="71">
        <v>0</v>
      </c>
    </row>
    <row r="490" spans="2:13" ht="15">
      <c r="B490" s="249"/>
      <c r="C490" s="249"/>
      <c r="D490" s="66" t="s">
        <v>53</v>
      </c>
      <c r="E490" s="70">
        <v>323</v>
      </c>
      <c r="F490" s="71">
        <v>179</v>
      </c>
      <c r="G490" s="71">
        <v>97</v>
      </c>
      <c r="H490" s="71">
        <v>19</v>
      </c>
      <c r="I490" s="71">
        <v>2</v>
      </c>
      <c r="J490" s="71">
        <v>23</v>
      </c>
      <c r="K490" s="71">
        <v>2</v>
      </c>
      <c r="L490" s="71">
        <v>1</v>
      </c>
      <c r="M490" s="71">
        <v>0</v>
      </c>
    </row>
    <row r="491" spans="2:13" ht="15">
      <c r="B491" s="249"/>
      <c r="C491" s="249"/>
      <c r="D491" s="66" t="s">
        <v>54</v>
      </c>
      <c r="E491" s="70">
        <v>321</v>
      </c>
      <c r="F491" s="71">
        <v>183</v>
      </c>
      <c r="G491" s="71">
        <v>75</v>
      </c>
      <c r="H491" s="71">
        <v>39</v>
      </c>
      <c r="I491" s="71">
        <v>0</v>
      </c>
      <c r="J491" s="71">
        <v>21</v>
      </c>
      <c r="K491" s="71">
        <v>3</v>
      </c>
      <c r="L491" s="71">
        <v>0</v>
      </c>
      <c r="M491" s="71">
        <v>0</v>
      </c>
    </row>
    <row r="492" spans="2:13" ht="15" customHeight="1">
      <c r="B492" s="276">
        <v>4303</v>
      </c>
      <c r="C492" s="249" t="s">
        <v>282</v>
      </c>
      <c r="D492" s="66" t="s">
        <v>17</v>
      </c>
      <c r="E492" s="70">
        <v>348</v>
      </c>
      <c r="F492" s="71">
        <v>158</v>
      </c>
      <c r="G492" s="71">
        <v>111</v>
      </c>
      <c r="H492" s="71">
        <v>17</v>
      </c>
      <c r="I492" s="71">
        <v>16</v>
      </c>
      <c r="J492" s="71">
        <v>36</v>
      </c>
      <c r="K492" s="71">
        <v>5</v>
      </c>
      <c r="L492" s="71">
        <v>0</v>
      </c>
      <c r="M492" s="71">
        <v>5</v>
      </c>
    </row>
    <row r="493" spans="2:13" ht="15">
      <c r="B493" s="249"/>
      <c r="C493" s="249"/>
      <c r="D493" s="66" t="s">
        <v>53</v>
      </c>
      <c r="E493" s="70">
        <v>171</v>
      </c>
      <c r="F493" s="71">
        <v>72</v>
      </c>
      <c r="G493" s="71">
        <v>69</v>
      </c>
      <c r="H493" s="71">
        <v>4</v>
      </c>
      <c r="I493" s="71">
        <v>6</v>
      </c>
      <c r="J493" s="71">
        <v>14</v>
      </c>
      <c r="K493" s="71">
        <v>4</v>
      </c>
      <c r="L493" s="71">
        <v>0</v>
      </c>
      <c r="M493" s="71">
        <v>2</v>
      </c>
    </row>
    <row r="494" spans="2:13" ht="15">
      <c r="B494" s="249"/>
      <c r="C494" s="249"/>
      <c r="D494" s="66" t="s">
        <v>54</v>
      </c>
      <c r="E494" s="70">
        <v>177</v>
      </c>
      <c r="F494" s="71">
        <v>86</v>
      </c>
      <c r="G494" s="71">
        <v>42</v>
      </c>
      <c r="H494" s="71">
        <v>13</v>
      </c>
      <c r="I494" s="71">
        <v>10</v>
      </c>
      <c r="J494" s="71">
        <v>22</v>
      </c>
      <c r="K494" s="71">
        <v>1</v>
      </c>
      <c r="L494" s="71">
        <v>0</v>
      </c>
      <c r="M494" s="71">
        <v>3</v>
      </c>
    </row>
    <row r="495" spans="2:13" ht="15" customHeight="1">
      <c r="B495" s="276">
        <v>4304</v>
      </c>
      <c r="C495" s="249" t="s">
        <v>283</v>
      </c>
      <c r="D495" s="66" t="s">
        <v>17</v>
      </c>
      <c r="E495" s="70">
        <v>522</v>
      </c>
      <c r="F495" s="71">
        <v>232</v>
      </c>
      <c r="G495" s="71">
        <v>206</v>
      </c>
      <c r="H495" s="71">
        <v>37</v>
      </c>
      <c r="I495" s="71">
        <v>20</v>
      </c>
      <c r="J495" s="71">
        <v>23</v>
      </c>
      <c r="K495" s="71">
        <v>2</v>
      </c>
      <c r="L495" s="71">
        <v>2</v>
      </c>
      <c r="M495" s="71">
        <v>0</v>
      </c>
    </row>
    <row r="496" spans="2:13" ht="15">
      <c r="B496" s="249"/>
      <c r="C496" s="249"/>
      <c r="D496" s="66" t="s">
        <v>53</v>
      </c>
      <c r="E496" s="70">
        <v>264</v>
      </c>
      <c r="F496" s="71">
        <v>109</v>
      </c>
      <c r="G496" s="71">
        <v>127</v>
      </c>
      <c r="H496" s="71">
        <v>10</v>
      </c>
      <c r="I496" s="71">
        <v>3</v>
      </c>
      <c r="J496" s="71">
        <v>12</v>
      </c>
      <c r="K496" s="71">
        <v>2</v>
      </c>
      <c r="L496" s="71">
        <v>1</v>
      </c>
      <c r="M496" s="71">
        <v>0</v>
      </c>
    </row>
    <row r="497" spans="2:13" ht="15">
      <c r="B497" s="249"/>
      <c r="C497" s="249"/>
      <c r="D497" s="66" t="s">
        <v>54</v>
      </c>
      <c r="E497" s="70">
        <v>258</v>
      </c>
      <c r="F497" s="71">
        <v>123</v>
      </c>
      <c r="G497" s="71">
        <v>79</v>
      </c>
      <c r="H497" s="71">
        <v>27</v>
      </c>
      <c r="I497" s="71">
        <v>17</v>
      </c>
      <c r="J497" s="71">
        <v>11</v>
      </c>
      <c r="K497" s="71">
        <v>0</v>
      </c>
      <c r="L497" s="71">
        <v>1</v>
      </c>
      <c r="M497" s="71">
        <v>0</v>
      </c>
    </row>
    <row r="498" spans="2:13" ht="15" customHeight="1">
      <c r="B498" s="276">
        <v>4305</v>
      </c>
      <c r="C498" s="249" t="s">
        <v>284</v>
      </c>
      <c r="D498" s="66" t="s">
        <v>17</v>
      </c>
      <c r="E498" s="70">
        <v>231</v>
      </c>
      <c r="F498" s="71">
        <v>130</v>
      </c>
      <c r="G498" s="71">
        <v>47</v>
      </c>
      <c r="H498" s="71">
        <v>16</v>
      </c>
      <c r="I498" s="71">
        <v>6</v>
      </c>
      <c r="J498" s="71">
        <v>24</v>
      </c>
      <c r="K498" s="71">
        <v>7</v>
      </c>
      <c r="L498" s="71">
        <v>1</v>
      </c>
      <c r="M498" s="71">
        <v>0</v>
      </c>
    </row>
    <row r="499" spans="2:13" ht="15">
      <c r="B499" s="249"/>
      <c r="C499" s="249"/>
      <c r="D499" s="66" t="s">
        <v>53</v>
      </c>
      <c r="E499" s="70">
        <v>116</v>
      </c>
      <c r="F499" s="71">
        <v>71</v>
      </c>
      <c r="G499" s="71">
        <v>24</v>
      </c>
      <c r="H499" s="71">
        <v>5</v>
      </c>
      <c r="I499" s="71">
        <v>3</v>
      </c>
      <c r="J499" s="71">
        <v>8</v>
      </c>
      <c r="K499" s="71">
        <v>4</v>
      </c>
      <c r="L499" s="71">
        <v>1</v>
      </c>
      <c r="M499" s="71">
        <v>0</v>
      </c>
    </row>
    <row r="500" spans="2:13" ht="15">
      <c r="B500" s="249"/>
      <c r="C500" s="249"/>
      <c r="D500" s="66" t="s">
        <v>54</v>
      </c>
      <c r="E500" s="70">
        <v>115</v>
      </c>
      <c r="F500" s="71">
        <v>59</v>
      </c>
      <c r="G500" s="71">
        <v>23</v>
      </c>
      <c r="H500" s="71">
        <v>11</v>
      </c>
      <c r="I500" s="71">
        <v>3</v>
      </c>
      <c r="J500" s="71">
        <v>16</v>
      </c>
      <c r="K500" s="71">
        <v>3</v>
      </c>
      <c r="L500" s="71">
        <v>0</v>
      </c>
      <c r="M500" s="71">
        <v>0</v>
      </c>
    </row>
    <row r="501" spans="2:13" ht="15" customHeight="1">
      <c r="B501" s="276">
        <v>4306</v>
      </c>
      <c r="C501" s="249" t="s">
        <v>285</v>
      </c>
      <c r="D501" s="66" t="s">
        <v>17</v>
      </c>
      <c r="E501" s="70">
        <v>610</v>
      </c>
      <c r="F501" s="71">
        <v>282</v>
      </c>
      <c r="G501" s="71">
        <v>135</v>
      </c>
      <c r="H501" s="71">
        <v>15</v>
      </c>
      <c r="I501" s="71">
        <v>46</v>
      </c>
      <c r="J501" s="71">
        <v>47</v>
      </c>
      <c r="K501" s="71">
        <v>11</v>
      </c>
      <c r="L501" s="71">
        <v>5</v>
      </c>
      <c r="M501" s="71">
        <v>69</v>
      </c>
    </row>
    <row r="502" spans="2:13" ht="15">
      <c r="B502" s="249"/>
      <c r="C502" s="249"/>
      <c r="D502" s="66" t="s">
        <v>53</v>
      </c>
      <c r="E502" s="70">
        <v>305</v>
      </c>
      <c r="F502" s="71">
        <v>130</v>
      </c>
      <c r="G502" s="71">
        <v>75</v>
      </c>
      <c r="H502" s="71">
        <v>3</v>
      </c>
      <c r="I502" s="71">
        <v>21</v>
      </c>
      <c r="J502" s="71">
        <v>20</v>
      </c>
      <c r="K502" s="71">
        <v>5</v>
      </c>
      <c r="L502" s="71">
        <v>2</v>
      </c>
      <c r="M502" s="71">
        <v>49</v>
      </c>
    </row>
    <row r="503" spans="2:13" ht="15">
      <c r="B503" s="249"/>
      <c r="C503" s="249"/>
      <c r="D503" s="66" t="s">
        <v>54</v>
      </c>
      <c r="E503" s="70">
        <v>305</v>
      </c>
      <c r="F503" s="71">
        <v>152</v>
      </c>
      <c r="G503" s="71">
        <v>60</v>
      </c>
      <c r="H503" s="71">
        <v>12</v>
      </c>
      <c r="I503" s="71">
        <v>25</v>
      </c>
      <c r="J503" s="71">
        <v>27</v>
      </c>
      <c r="K503" s="71">
        <v>6</v>
      </c>
      <c r="L503" s="71">
        <v>3</v>
      </c>
      <c r="M503" s="71">
        <v>20</v>
      </c>
    </row>
    <row r="504" spans="2:13" ht="15" customHeight="1">
      <c r="B504" s="276">
        <v>4307</v>
      </c>
      <c r="C504" s="249" t="s">
        <v>286</v>
      </c>
      <c r="D504" s="66" t="s">
        <v>17</v>
      </c>
      <c r="E504" s="70">
        <v>564</v>
      </c>
      <c r="F504" s="71">
        <v>305</v>
      </c>
      <c r="G504" s="71">
        <v>167</v>
      </c>
      <c r="H504" s="71">
        <v>7</v>
      </c>
      <c r="I504" s="71">
        <v>26</v>
      </c>
      <c r="J504" s="71">
        <v>48</v>
      </c>
      <c r="K504" s="71">
        <v>8</v>
      </c>
      <c r="L504" s="71">
        <v>1</v>
      </c>
      <c r="M504" s="71">
        <v>2</v>
      </c>
    </row>
    <row r="505" spans="2:13" ht="15">
      <c r="B505" s="249"/>
      <c r="C505" s="249"/>
      <c r="D505" s="66" t="s">
        <v>53</v>
      </c>
      <c r="E505" s="70">
        <v>286</v>
      </c>
      <c r="F505" s="71">
        <v>161</v>
      </c>
      <c r="G505" s="71">
        <v>95</v>
      </c>
      <c r="H505" s="71">
        <v>4</v>
      </c>
      <c r="I505" s="71">
        <v>5</v>
      </c>
      <c r="J505" s="71">
        <v>14</v>
      </c>
      <c r="K505" s="71">
        <v>6</v>
      </c>
      <c r="L505" s="71">
        <v>0</v>
      </c>
      <c r="M505" s="71">
        <v>1</v>
      </c>
    </row>
    <row r="506" spans="2:13" ht="15">
      <c r="B506" s="249"/>
      <c r="C506" s="249"/>
      <c r="D506" s="66" t="s">
        <v>54</v>
      </c>
      <c r="E506" s="70">
        <v>278</v>
      </c>
      <c r="F506" s="71">
        <v>144</v>
      </c>
      <c r="G506" s="71">
        <v>72</v>
      </c>
      <c r="H506" s="71">
        <v>3</v>
      </c>
      <c r="I506" s="71">
        <v>21</v>
      </c>
      <c r="J506" s="71">
        <v>34</v>
      </c>
      <c r="K506" s="71">
        <v>2</v>
      </c>
      <c r="L506" s="71">
        <v>1</v>
      </c>
      <c r="M506" s="71">
        <v>1</v>
      </c>
    </row>
    <row r="507" spans="2:13" ht="15" customHeight="1">
      <c r="B507" s="276">
        <v>4308</v>
      </c>
      <c r="C507" s="249" t="s">
        <v>287</v>
      </c>
      <c r="D507" s="66" t="s">
        <v>17</v>
      </c>
      <c r="E507" s="70">
        <v>325</v>
      </c>
      <c r="F507" s="71">
        <v>134</v>
      </c>
      <c r="G507" s="71">
        <v>116</v>
      </c>
      <c r="H507" s="71">
        <v>8</v>
      </c>
      <c r="I507" s="71">
        <v>22</v>
      </c>
      <c r="J507" s="71">
        <v>31</v>
      </c>
      <c r="K507" s="71">
        <v>8</v>
      </c>
      <c r="L507" s="71">
        <v>2</v>
      </c>
      <c r="M507" s="71">
        <v>4</v>
      </c>
    </row>
    <row r="508" spans="2:13" ht="15">
      <c r="B508" s="249"/>
      <c r="C508" s="249"/>
      <c r="D508" s="66" t="s">
        <v>53</v>
      </c>
      <c r="E508" s="70">
        <v>159</v>
      </c>
      <c r="F508" s="71">
        <v>71</v>
      </c>
      <c r="G508" s="71">
        <v>60</v>
      </c>
      <c r="H508" s="71">
        <v>5</v>
      </c>
      <c r="I508" s="71">
        <v>9</v>
      </c>
      <c r="J508" s="71">
        <v>11</v>
      </c>
      <c r="K508" s="71">
        <v>2</v>
      </c>
      <c r="L508" s="71">
        <v>0</v>
      </c>
      <c r="M508" s="71">
        <v>1</v>
      </c>
    </row>
    <row r="509" spans="2:13" ht="15">
      <c r="B509" s="249"/>
      <c r="C509" s="249"/>
      <c r="D509" s="66" t="s">
        <v>54</v>
      </c>
      <c r="E509" s="70">
        <v>166</v>
      </c>
      <c r="F509" s="71">
        <v>63</v>
      </c>
      <c r="G509" s="71">
        <v>56</v>
      </c>
      <c r="H509" s="71">
        <v>3</v>
      </c>
      <c r="I509" s="71">
        <v>13</v>
      </c>
      <c r="J509" s="71">
        <v>20</v>
      </c>
      <c r="K509" s="71">
        <v>6</v>
      </c>
      <c r="L509" s="71">
        <v>2</v>
      </c>
      <c r="M509" s="71">
        <v>3</v>
      </c>
    </row>
    <row r="510" spans="2:13" ht="15" customHeight="1">
      <c r="B510" s="276">
        <v>4309</v>
      </c>
      <c r="C510" s="249" t="s">
        <v>288</v>
      </c>
      <c r="D510" s="66" t="s">
        <v>17</v>
      </c>
      <c r="E510" s="70">
        <v>1142</v>
      </c>
      <c r="F510" s="71">
        <v>696</v>
      </c>
      <c r="G510" s="71">
        <v>340</v>
      </c>
      <c r="H510" s="71">
        <v>11</v>
      </c>
      <c r="I510" s="71">
        <v>28</v>
      </c>
      <c r="J510" s="71">
        <v>61</v>
      </c>
      <c r="K510" s="71">
        <v>5</v>
      </c>
      <c r="L510" s="71">
        <v>0</v>
      </c>
      <c r="M510" s="71">
        <v>1</v>
      </c>
    </row>
    <row r="511" spans="2:13" ht="15">
      <c r="B511" s="249"/>
      <c r="C511" s="249"/>
      <c r="D511" s="66" t="s">
        <v>53</v>
      </c>
      <c r="E511" s="70">
        <v>624</v>
      </c>
      <c r="F511" s="71">
        <v>384</v>
      </c>
      <c r="G511" s="71">
        <v>195</v>
      </c>
      <c r="H511" s="71">
        <v>1</v>
      </c>
      <c r="I511" s="71">
        <v>8</v>
      </c>
      <c r="J511" s="71">
        <v>32</v>
      </c>
      <c r="K511" s="71">
        <v>4</v>
      </c>
      <c r="L511" s="71">
        <v>0</v>
      </c>
      <c r="M511" s="71">
        <v>0</v>
      </c>
    </row>
    <row r="512" spans="2:13" ht="15">
      <c r="B512" s="249"/>
      <c r="C512" s="249"/>
      <c r="D512" s="66" t="s">
        <v>54</v>
      </c>
      <c r="E512" s="70">
        <v>518</v>
      </c>
      <c r="F512" s="71">
        <v>312</v>
      </c>
      <c r="G512" s="71">
        <v>145</v>
      </c>
      <c r="H512" s="71">
        <v>10</v>
      </c>
      <c r="I512" s="71">
        <v>20</v>
      </c>
      <c r="J512" s="71">
        <v>29</v>
      </c>
      <c r="K512" s="71">
        <v>1</v>
      </c>
      <c r="L512" s="71">
        <v>0</v>
      </c>
      <c r="M512" s="71">
        <v>1</v>
      </c>
    </row>
    <row r="513" spans="2:13" ht="15" customHeight="1">
      <c r="B513" s="276">
        <v>4310</v>
      </c>
      <c r="C513" s="249" t="s">
        <v>289</v>
      </c>
      <c r="D513" s="66" t="s">
        <v>17</v>
      </c>
      <c r="E513" s="70">
        <v>110</v>
      </c>
      <c r="F513" s="71">
        <v>51</v>
      </c>
      <c r="G513" s="71">
        <v>36</v>
      </c>
      <c r="H513" s="71">
        <v>5</v>
      </c>
      <c r="I513" s="71">
        <v>2</v>
      </c>
      <c r="J513" s="71">
        <v>13</v>
      </c>
      <c r="K513" s="71">
        <v>3</v>
      </c>
      <c r="L513" s="71">
        <v>0</v>
      </c>
      <c r="M513" s="71">
        <v>0</v>
      </c>
    </row>
    <row r="514" spans="2:13" ht="15">
      <c r="B514" s="249"/>
      <c r="C514" s="249"/>
      <c r="D514" s="66" t="s">
        <v>53</v>
      </c>
      <c r="E514" s="70">
        <v>51</v>
      </c>
      <c r="F514" s="71">
        <v>23</v>
      </c>
      <c r="G514" s="71">
        <v>20</v>
      </c>
      <c r="H514" s="71">
        <v>1</v>
      </c>
      <c r="I514" s="71">
        <v>2</v>
      </c>
      <c r="J514" s="71">
        <v>4</v>
      </c>
      <c r="K514" s="71">
        <v>1</v>
      </c>
      <c r="L514" s="71">
        <v>0</v>
      </c>
      <c r="M514" s="71">
        <v>0</v>
      </c>
    </row>
    <row r="515" spans="2:13" ht="15">
      <c r="B515" s="249"/>
      <c r="C515" s="249"/>
      <c r="D515" s="66" t="s">
        <v>54</v>
      </c>
      <c r="E515" s="70">
        <v>59</v>
      </c>
      <c r="F515" s="71">
        <v>28</v>
      </c>
      <c r="G515" s="71">
        <v>16</v>
      </c>
      <c r="H515" s="71">
        <v>4</v>
      </c>
      <c r="I515" s="71">
        <v>0</v>
      </c>
      <c r="J515" s="71">
        <v>9</v>
      </c>
      <c r="K515" s="71">
        <v>2</v>
      </c>
      <c r="L515" s="71">
        <v>0</v>
      </c>
      <c r="M515" s="71">
        <v>0</v>
      </c>
    </row>
    <row r="516" spans="2:13" ht="15" customHeight="1">
      <c r="B516" s="276">
        <v>4311</v>
      </c>
      <c r="C516" s="249" t="s">
        <v>290</v>
      </c>
      <c r="D516" s="66" t="s">
        <v>17</v>
      </c>
      <c r="E516" s="70">
        <v>684</v>
      </c>
      <c r="F516" s="71">
        <v>324</v>
      </c>
      <c r="G516" s="71">
        <v>241</v>
      </c>
      <c r="H516" s="71">
        <v>14</v>
      </c>
      <c r="I516" s="71">
        <v>12</v>
      </c>
      <c r="J516" s="71">
        <v>73</v>
      </c>
      <c r="K516" s="71">
        <v>11</v>
      </c>
      <c r="L516" s="71">
        <v>2</v>
      </c>
      <c r="M516" s="71">
        <v>7</v>
      </c>
    </row>
    <row r="517" spans="2:13" ht="15">
      <c r="B517" s="249"/>
      <c r="C517" s="249"/>
      <c r="D517" s="66" t="s">
        <v>53</v>
      </c>
      <c r="E517" s="70">
        <v>329</v>
      </c>
      <c r="F517" s="71">
        <v>142</v>
      </c>
      <c r="G517" s="71">
        <v>123</v>
      </c>
      <c r="H517" s="71">
        <v>6</v>
      </c>
      <c r="I517" s="71">
        <v>8</v>
      </c>
      <c r="J517" s="71">
        <v>38</v>
      </c>
      <c r="K517" s="71">
        <v>8</v>
      </c>
      <c r="L517" s="71">
        <v>1</v>
      </c>
      <c r="M517" s="71">
        <v>3</v>
      </c>
    </row>
    <row r="518" spans="2:13" ht="15">
      <c r="B518" s="249"/>
      <c r="C518" s="249"/>
      <c r="D518" s="66" t="s">
        <v>54</v>
      </c>
      <c r="E518" s="70">
        <v>355</v>
      </c>
      <c r="F518" s="71">
        <v>182</v>
      </c>
      <c r="G518" s="71">
        <v>118</v>
      </c>
      <c r="H518" s="71">
        <v>8</v>
      </c>
      <c r="I518" s="71">
        <v>4</v>
      </c>
      <c r="J518" s="71">
        <v>35</v>
      </c>
      <c r="K518" s="71">
        <v>3</v>
      </c>
      <c r="L518" s="71">
        <v>1</v>
      </c>
      <c r="M518" s="71">
        <v>4</v>
      </c>
    </row>
    <row r="519" spans="2:13" ht="15" customHeight="1">
      <c r="B519" s="276">
        <v>4312</v>
      </c>
      <c r="C519" s="249" t="s">
        <v>291</v>
      </c>
      <c r="D519" s="66" t="s">
        <v>17</v>
      </c>
      <c r="E519" s="70">
        <v>119</v>
      </c>
      <c r="F519" s="71">
        <v>63</v>
      </c>
      <c r="G519" s="71">
        <v>35</v>
      </c>
      <c r="H519" s="71">
        <v>0</v>
      </c>
      <c r="I519" s="71">
        <v>2</v>
      </c>
      <c r="J519" s="71">
        <v>11</v>
      </c>
      <c r="K519" s="71">
        <v>3</v>
      </c>
      <c r="L519" s="71">
        <v>0</v>
      </c>
      <c r="M519" s="71">
        <v>5</v>
      </c>
    </row>
    <row r="520" spans="2:13" ht="15">
      <c r="B520" s="249"/>
      <c r="C520" s="249"/>
      <c r="D520" s="66" t="s">
        <v>53</v>
      </c>
      <c r="E520" s="70">
        <v>56</v>
      </c>
      <c r="F520" s="71">
        <v>27</v>
      </c>
      <c r="G520" s="71">
        <v>19</v>
      </c>
      <c r="H520" s="71">
        <v>0</v>
      </c>
      <c r="I520" s="71">
        <v>1</v>
      </c>
      <c r="J520" s="71">
        <v>4</v>
      </c>
      <c r="K520" s="71">
        <v>2</v>
      </c>
      <c r="L520" s="71">
        <v>0</v>
      </c>
      <c r="M520" s="71">
        <v>3</v>
      </c>
    </row>
    <row r="521" spans="2:13" ht="15">
      <c r="B521" s="249"/>
      <c r="C521" s="249"/>
      <c r="D521" s="66" t="s">
        <v>54</v>
      </c>
      <c r="E521" s="70">
        <v>63</v>
      </c>
      <c r="F521" s="71">
        <v>36</v>
      </c>
      <c r="G521" s="71">
        <v>16</v>
      </c>
      <c r="H521" s="71">
        <v>0</v>
      </c>
      <c r="I521" s="71">
        <v>1</v>
      </c>
      <c r="J521" s="71">
        <v>7</v>
      </c>
      <c r="K521" s="71">
        <v>1</v>
      </c>
      <c r="L521" s="71">
        <v>0</v>
      </c>
      <c r="M521" s="71">
        <v>2</v>
      </c>
    </row>
    <row r="522" spans="2:13" ht="15" customHeight="1">
      <c r="B522" s="276">
        <v>4313</v>
      </c>
      <c r="C522" s="249" t="s">
        <v>292</v>
      </c>
      <c r="D522" s="66" t="s">
        <v>17</v>
      </c>
      <c r="E522" s="70">
        <v>52</v>
      </c>
      <c r="F522" s="71">
        <v>30</v>
      </c>
      <c r="G522" s="71">
        <v>11</v>
      </c>
      <c r="H522" s="71">
        <v>0</v>
      </c>
      <c r="I522" s="71">
        <v>4</v>
      </c>
      <c r="J522" s="71">
        <v>5</v>
      </c>
      <c r="K522" s="71">
        <v>2</v>
      </c>
      <c r="L522" s="71">
        <v>0</v>
      </c>
      <c r="M522" s="71">
        <v>0</v>
      </c>
    </row>
    <row r="523" spans="2:13" ht="15">
      <c r="B523" s="249"/>
      <c r="C523" s="249"/>
      <c r="D523" s="66" t="s">
        <v>53</v>
      </c>
      <c r="E523" s="70">
        <v>17</v>
      </c>
      <c r="F523" s="71">
        <v>8</v>
      </c>
      <c r="G523" s="71">
        <v>4</v>
      </c>
      <c r="H523" s="71">
        <v>0</v>
      </c>
      <c r="I523" s="71">
        <v>1</v>
      </c>
      <c r="J523" s="71">
        <v>3</v>
      </c>
      <c r="K523" s="71">
        <v>1</v>
      </c>
      <c r="L523" s="71">
        <v>0</v>
      </c>
      <c r="M523" s="71">
        <v>0</v>
      </c>
    </row>
    <row r="524" spans="2:13" ht="15">
      <c r="B524" s="249"/>
      <c r="C524" s="249"/>
      <c r="D524" s="66" t="s">
        <v>54</v>
      </c>
      <c r="E524" s="70">
        <v>35</v>
      </c>
      <c r="F524" s="71">
        <v>22</v>
      </c>
      <c r="G524" s="71">
        <v>7</v>
      </c>
      <c r="H524" s="71">
        <v>0</v>
      </c>
      <c r="I524" s="71">
        <v>3</v>
      </c>
      <c r="J524" s="71">
        <v>2</v>
      </c>
      <c r="K524" s="71">
        <v>1</v>
      </c>
      <c r="L524" s="71">
        <v>0</v>
      </c>
      <c r="M524" s="71">
        <v>0</v>
      </c>
    </row>
    <row r="525" spans="2:13" ht="15" customHeight="1">
      <c r="B525" s="276">
        <v>4314</v>
      </c>
      <c r="C525" s="249" t="s">
        <v>293</v>
      </c>
      <c r="D525" s="66" t="s">
        <v>17</v>
      </c>
      <c r="E525" s="70">
        <v>28</v>
      </c>
      <c r="F525" s="71">
        <v>15</v>
      </c>
      <c r="G525" s="71">
        <v>7</v>
      </c>
      <c r="H525" s="71">
        <v>2</v>
      </c>
      <c r="I525" s="71">
        <v>1</v>
      </c>
      <c r="J525" s="71">
        <v>1</v>
      </c>
      <c r="K525" s="71">
        <v>2</v>
      </c>
      <c r="L525" s="71">
        <v>0</v>
      </c>
      <c r="M525" s="71">
        <v>0</v>
      </c>
    </row>
    <row r="526" spans="2:13" ht="15">
      <c r="B526" s="249"/>
      <c r="C526" s="249"/>
      <c r="D526" s="66" t="s">
        <v>53</v>
      </c>
      <c r="E526" s="70">
        <v>13</v>
      </c>
      <c r="F526" s="71">
        <v>7</v>
      </c>
      <c r="G526" s="71">
        <v>5</v>
      </c>
      <c r="H526" s="71">
        <v>0</v>
      </c>
      <c r="I526" s="71">
        <v>0</v>
      </c>
      <c r="J526" s="71">
        <v>0</v>
      </c>
      <c r="K526" s="71">
        <v>1</v>
      </c>
      <c r="L526" s="71">
        <v>0</v>
      </c>
      <c r="M526" s="71">
        <v>0</v>
      </c>
    </row>
    <row r="527" spans="2:13" ht="15">
      <c r="B527" s="249"/>
      <c r="C527" s="249"/>
      <c r="D527" s="66" t="s">
        <v>54</v>
      </c>
      <c r="E527" s="70">
        <v>15</v>
      </c>
      <c r="F527" s="71">
        <v>8</v>
      </c>
      <c r="G527" s="71">
        <v>2</v>
      </c>
      <c r="H527" s="71">
        <v>2</v>
      </c>
      <c r="I527" s="71">
        <v>1</v>
      </c>
      <c r="J527" s="71">
        <v>1</v>
      </c>
      <c r="K527" s="71">
        <v>1</v>
      </c>
      <c r="L527" s="71">
        <v>0</v>
      </c>
      <c r="M527" s="71">
        <v>0</v>
      </c>
    </row>
    <row r="528" spans="2:13" ht="15" customHeight="1">
      <c r="B528" s="276">
        <v>4315</v>
      </c>
      <c r="C528" s="249" t="s">
        <v>294</v>
      </c>
      <c r="D528" s="66" t="s">
        <v>17</v>
      </c>
      <c r="E528" s="70">
        <v>180</v>
      </c>
      <c r="F528" s="71">
        <v>105</v>
      </c>
      <c r="G528" s="71">
        <v>52</v>
      </c>
      <c r="H528" s="71">
        <v>0</v>
      </c>
      <c r="I528" s="71">
        <v>4</v>
      </c>
      <c r="J528" s="71">
        <v>15</v>
      </c>
      <c r="K528" s="71">
        <v>2</v>
      </c>
      <c r="L528" s="71">
        <v>0</v>
      </c>
      <c r="M528" s="71">
        <v>2</v>
      </c>
    </row>
    <row r="529" spans="1:13" s="59" customFormat="1" ht="15">
      <c r="A529" s="56"/>
      <c r="B529" s="249"/>
      <c r="C529" s="249"/>
      <c r="D529" s="66" t="s">
        <v>53</v>
      </c>
      <c r="E529" s="70">
        <v>103</v>
      </c>
      <c r="F529" s="71">
        <v>55</v>
      </c>
      <c r="G529" s="71">
        <v>36</v>
      </c>
      <c r="H529" s="71">
        <v>0</v>
      </c>
      <c r="I529" s="71">
        <v>2</v>
      </c>
      <c r="J529" s="71">
        <v>8</v>
      </c>
      <c r="K529" s="71">
        <v>1</v>
      </c>
      <c r="L529" s="71">
        <v>0</v>
      </c>
      <c r="M529" s="71">
        <v>1</v>
      </c>
    </row>
    <row r="530" spans="2:13" ht="15">
      <c r="B530" s="249"/>
      <c r="C530" s="249"/>
      <c r="D530" s="66" t="s">
        <v>54</v>
      </c>
      <c r="E530" s="70">
        <v>77</v>
      </c>
      <c r="F530" s="71">
        <v>50</v>
      </c>
      <c r="G530" s="71">
        <v>16</v>
      </c>
      <c r="H530" s="71">
        <v>0</v>
      </c>
      <c r="I530" s="71">
        <v>2</v>
      </c>
      <c r="J530" s="71">
        <v>7</v>
      </c>
      <c r="K530" s="71">
        <v>1</v>
      </c>
      <c r="L530" s="71">
        <v>0</v>
      </c>
      <c r="M530" s="71">
        <v>1</v>
      </c>
    </row>
    <row r="531" spans="2:13" ht="15" customHeight="1">
      <c r="B531" s="276">
        <v>4316</v>
      </c>
      <c r="C531" s="249" t="s">
        <v>295</v>
      </c>
      <c r="D531" s="66" t="s">
        <v>17</v>
      </c>
      <c r="E531" s="70">
        <v>52</v>
      </c>
      <c r="F531" s="71">
        <v>36</v>
      </c>
      <c r="G531" s="71">
        <v>15</v>
      </c>
      <c r="H531" s="71">
        <v>0</v>
      </c>
      <c r="I531" s="71">
        <v>0</v>
      </c>
      <c r="J531" s="71">
        <v>1</v>
      </c>
      <c r="K531" s="71">
        <v>0</v>
      </c>
      <c r="L531" s="71">
        <v>0</v>
      </c>
      <c r="M531" s="71">
        <v>0</v>
      </c>
    </row>
    <row r="532" spans="2:13" ht="15">
      <c r="B532" s="249"/>
      <c r="C532" s="249"/>
      <c r="D532" s="66" t="s">
        <v>53</v>
      </c>
      <c r="E532" s="70">
        <v>30</v>
      </c>
      <c r="F532" s="71">
        <v>20</v>
      </c>
      <c r="G532" s="71">
        <v>10</v>
      </c>
      <c r="H532" s="71">
        <v>0</v>
      </c>
      <c r="I532" s="71">
        <v>0</v>
      </c>
      <c r="J532" s="71">
        <v>0</v>
      </c>
      <c r="K532" s="71">
        <v>0</v>
      </c>
      <c r="L532" s="71">
        <v>0</v>
      </c>
      <c r="M532" s="71">
        <v>0</v>
      </c>
    </row>
    <row r="533" spans="2:13" ht="15">
      <c r="B533" s="249"/>
      <c r="C533" s="249"/>
      <c r="D533" s="66" t="s">
        <v>54</v>
      </c>
      <c r="E533" s="70">
        <v>22</v>
      </c>
      <c r="F533" s="71">
        <v>16</v>
      </c>
      <c r="G533" s="71">
        <v>5</v>
      </c>
      <c r="H533" s="71">
        <v>0</v>
      </c>
      <c r="I533" s="71">
        <v>0</v>
      </c>
      <c r="J533" s="71">
        <v>1</v>
      </c>
      <c r="K533" s="71">
        <v>0</v>
      </c>
      <c r="L533" s="71">
        <v>0</v>
      </c>
      <c r="M533" s="71">
        <v>0</v>
      </c>
    </row>
    <row r="534" spans="2:13" ht="15" customHeight="1">
      <c r="B534" s="276">
        <v>4317</v>
      </c>
      <c r="C534" s="249" t="s">
        <v>296</v>
      </c>
      <c r="D534" s="66" t="s">
        <v>17</v>
      </c>
      <c r="E534" s="70">
        <v>183</v>
      </c>
      <c r="F534" s="71">
        <v>121</v>
      </c>
      <c r="G534" s="71">
        <v>50</v>
      </c>
      <c r="H534" s="71">
        <v>0</v>
      </c>
      <c r="I534" s="71">
        <v>3</v>
      </c>
      <c r="J534" s="71">
        <v>8</v>
      </c>
      <c r="K534" s="71">
        <v>0</v>
      </c>
      <c r="L534" s="71">
        <v>0</v>
      </c>
      <c r="M534" s="71">
        <v>1</v>
      </c>
    </row>
    <row r="535" spans="2:13" ht="15">
      <c r="B535" s="249"/>
      <c r="C535" s="249"/>
      <c r="D535" s="66" t="s">
        <v>53</v>
      </c>
      <c r="E535" s="70">
        <v>113</v>
      </c>
      <c r="F535" s="71">
        <v>80</v>
      </c>
      <c r="G535" s="71">
        <v>29</v>
      </c>
      <c r="H535" s="71">
        <v>0</v>
      </c>
      <c r="I535" s="71">
        <v>0</v>
      </c>
      <c r="J535" s="71">
        <v>4</v>
      </c>
      <c r="K535" s="71">
        <v>0</v>
      </c>
      <c r="L535" s="71">
        <v>0</v>
      </c>
      <c r="M535" s="71">
        <v>0</v>
      </c>
    </row>
    <row r="536" spans="2:13" ht="15">
      <c r="B536" s="249"/>
      <c r="C536" s="249"/>
      <c r="D536" s="66" t="s">
        <v>54</v>
      </c>
      <c r="E536" s="70">
        <v>70</v>
      </c>
      <c r="F536" s="71">
        <v>41</v>
      </c>
      <c r="G536" s="71">
        <v>21</v>
      </c>
      <c r="H536" s="71">
        <v>0</v>
      </c>
      <c r="I536" s="71">
        <v>3</v>
      </c>
      <c r="J536" s="71">
        <v>4</v>
      </c>
      <c r="K536" s="71">
        <v>0</v>
      </c>
      <c r="L536" s="71">
        <v>0</v>
      </c>
      <c r="M536" s="71">
        <v>1</v>
      </c>
    </row>
    <row r="537" spans="2:13" ht="15" customHeight="1">
      <c r="B537" s="276">
        <v>4318</v>
      </c>
      <c r="C537" s="249" t="s">
        <v>297</v>
      </c>
      <c r="D537" s="66" t="s">
        <v>17</v>
      </c>
      <c r="E537" s="70">
        <v>119</v>
      </c>
      <c r="F537" s="71">
        <v>77</v>
      </c>
      <c r="G537" s="71">
        <v>34</v>
      </c>
      <c r="H537" s="71">
        <v>0</v>
      </c>
      <c r="I537" s="71">
        <v>3</v>
      </c>
      <c r="J537" s="71">
        <v>5</v>
      </c>
      <c r="K537" s="71">
        <v>0</v>
      </c>
      <c r="L537" s="71">
        <v>0</v>
      </c>
      <c r="M537" s="71">
        <v>0</v>
      </c>
    </row>
    <row r="538" spans="2:13" ht="15">
      <c r="B538" s="249"/>
      <c r="C538" s="249"/>
      <c r="D538" s="66" t="s">
        <v>53</v>
      </c>
      <c r="E538" s="70">
        <v>65</v>
      </c>
      <c r="F538" s="71">
        <v>45</v>
      </c>
      <c r="G538" s="71">
        <v>16</v>
      </c>
      <c r="H538" s="71">
        <v>0</v>
      </c>
      <c r="I538" s="71">
        <v>1</v>
      </c>
      <c r="J538" s="71">
        <v>3</v>
      </c>
      <c r="K538" s="71">
        <v>0</v>
      </c>
      <c r="L538" s="71">
        <v>0</v>
      </c>
      <c r="M538" s="71">
        <v>0</v>
      </c>
    </row>
    <row r="539" spans="2:13" ht="15">
      <c r="B539" s="249"/>
      <c r="C539" s="249"/>
      <c r="D539" s="66" t="s">
        <v>54</v>
      </c>
      <c r="E539" s="70">
        <v>54</v>
      </c>
      <c r="F539" s="71">
        <v>32</v>
      </c>
      <c r="G539" s="71">
        <v>18</v>
      </c>
      <c r="H539" s="71">
        <v>0</v>
      </c>
      <c r="I539" s="71">
        <v>2</v>
      </c>
      <c r="J539" s="71">
        <v>2</v>
      </c>
      <c r="K539" s="71">
        <v>0</v>
      </c>
      <c r="L539" s="71">
        <v>0</v>
      </c>
      <c r="M539" s="71">
        <v>0</v>
      </c>
    </row>
    <row r="540" spans="2:13" ht="15" customHeight="1">
      <c r="B540" s="276">
        <v>4319</v>
      </c>
      <c r="C540" s="249" t="s">
        <v>298</v>
      </c>
      <c r="D540" s="66" t="s">
        <v>17</v>
      </c>
      <c r="E540" s="70">
        <v>73</v>
      </c>
      <c r="F540" s="71">
        <v>41</v>
      </c>
      <c r="G540" s="71">
        <v>25</v>
      </c>
      <c r="H540" s="71">
        <v>0</v>
      </c>
      <c r="I540" s="71">
        <v>1</v>
      </c>
      <c r="J540" s="71">
        <v>6</v>
      </c>
      <c r="K540" s="71">
        <v>0</v>
      </c>
      <c r="L540" s="71">
        <v>0</v>
      </c>
      <c r="M540" s="71">
        <v>0</v>
      </c>
    </row>
    <row r="541" spans="2:13" ht="15">
      <c r="B541" s="249"/>
      <c r="C541" s="249"/>
      <c r="D541" s="66" t="s">
        <v>53</v>
      </c>
      <c r="E541" s="70">
        <v>35</v>
      </c>
      <c r="F541" s="71">
        <v>20</v>
      </c>
      <c r="G541" s="71">
        <v>11</v>
      </c>
      <c r="H541" s="71">
        <v>0</v>
      </c>
      <c r="I541" s="71">
        <v>0</v>
      </c>
      <c r="J541" s="71">
        <v>4</v>
      </c>
      <c r="K541" s="71">
        <v>0</v>
      </c>
      <c r="L541" s="71">
        <v>0</v>
      </c>
      <c r="M541" s="71">
        <v>0</v>
      </c>
    </row>
    <row r="542" spans="2:13" ht="15">
      <c r="B542" s="249"/>
      <c r="C542" s="249"/>
      <c r="D542" s="66" t="s">
        <v>54</v>
      </c>
      <c r="E542" s="70">
        <v>38</v>
      </c>
      <c r="F542" s="71">
        <v>21</v>
      </c>
      <c r="G542" s="71">
        <v>14</v>
      </c>
      <c r="H542" s="71">
        <v>0</v>
      </c>
      <c r="I542" s="71">
        <v>1</v>
      </c>
      <c r="J542" s="71">
        <v>2</v>
      </c>
      <c r="K542" s="71">
        <v>0</v>
      </c>
      <c r="L542" s="71">
        <v>0</v>
      </c>
      <c r="M542" s="71">
        <v>0</v>
      </c>
    </row>
    <row r="543" spans="2:14" s="57" customFormat="1" ht="15">
      <c r="B543" s="273">
        <v>5</v>
      </c>
      <c r="C543" s="273" t="s">
        <v>299</v>
      </c>
      <c r="D543" s="64" t="s">
        <v>17</v>
      </c>
      <c r="E543" s="65">
        <v>197956</v>
      </c>
      <c r="F543" s="65">
        <v>61662</v>
      </c>
      <c r="G543" s="65">
        <v>73244</v>
      </c>
      <c r="H543" s="65">
        <v>8032</v>
      </c>
      <c r="I543" s="65">
        <v>12447</v>
      </c>
      <c r="J543" s="65">
        <v>30568</v>
      </c>
      <c r="K543" s="65">
        <v>8444</v>
      </c>
      <c r="L543" s="65">
        <v>752</v>
      </c>
      <c r="M543" s="65">
        <v>2807</v>
      </c>
      <c r="N543" s="58"/>
    </row>
    <row r="544" spans="2:14" s="57" customFormat="1" ht="15">
      <c r="B544" s="249"/>
      <c r="C544" s="249"/>
      <c r="D544" s="66" t="s">
        <v>53</v>
      </c>
      <c r="E544" s="67">
        <v>94506</v>
      </c>
      <c r="F544" s="67">
        <v>26882</v>
      </c>
      <c r="G544" s="67">
        <v>38840</v>
      </c>
      <c r="H544" s="67">
        <v>2779</v>
      </c>
      <c r="I544" s="67">
        <v>5102</v>
      </c>
      <c r="J544" s="67">
        <v>14529</v>
      </c>
      <c r="K544" s="67">
        <v>4316</v>
      </c>
      <c r="L544" s="67">
        <v>501</v>
      </c>
      <c r="M544" s="67">
        <v>1557</v>
      </c>
      <c r="N544" s="58"/>
    </row>
    <row r="545" spans="2:14" s="57" customFormat="1" ht="15">
      <c r="B545" s="274"/>
      <c r="C545" s="274"/>
      <c r="D545" s="68" t="s">
        <v>54</v>
      </c>
      <c r="E545" s="69">
        <v>103450</v>
      </c>
      <c r="F545" s="69">
        <v>34780</v>
      </c>
      <c r="G545" s="69">
        <v>34404</v>
      </c>
      <c r="H545" s="69">
        <v>5253</v>
      </c>
      <c r="I545" s="69">
        <v>7345</v>
      </c>
      <c r="J545" s="69">
        <v>16039</v>
      </c>
      <c r="K545" s="69">
        <v>4128</v>
      </c>
      <c r="L545" s="69">
        <v>251</v>
      </c>
      <c r="M545" s="69">
        <v>1250</v>
      </c>
      <c r="N545" s="58"/>
    </row>
    <row r="546" spans="1:13" s="59" customFormat="1" ht="15" customHeight="1">
      <c r="A546" s="56"/>
      <c r="B546" s="276">
        <v>5000</v>
      </c>
      <c r="C546" s="249" t="s">
        <v>300</v>
      </c>
      <c r="D546" s="66" t="s">
        <v>17</v>
      </c>
      <c r="E546" s="70">
        <v>86392</v>
      </c>
      <c r="F546" s="71">
        <v>24884</v>
      </c>
      <c r="G546" s="71">
        <v>32122</v>
      </c>
      <c r="H546" s="71">
        <v>3610</v>
      </c>
      <c r="I546" s="71">
        <v>5549</v>
      </c>
      <c r="J546" s="71">
        <v>14541</v>
      </c>
      <c r="K546" s="71">
        <v>4030</v>
      </c>
      <c r="L546" s="71">
        <v>359</v>
      </c>
      <c r="M546" s="71">
        <v>1297</v>
      </c>
    </row>
    <row r="547" spans="1:13" s="59" customFormat="1" ht="15">
      <c r="A547" s="56"/>
      <c r="B547" s="249"/>
      <c r="C547" s="249"/>
      <c r="D547" s="66" t="s">
        <v>53</v>
      </c>
      <c r="E547" s="70">
        <v>40957</v>
      </c>
      <c r="F547" s="71">
        <v>10567</v>
      </c>
      <c r="G547" s="71">
        <v>16665</v>
      </c>
      <c r="H547" s="71">
        <v>1264</v>
      </c>
      <c r="I547" s="71">
        <v>2257</v>
      </c>
      <c r="J547" s="71">
        <v>7125</v>
      </c>
      <c r="K547" s="71">
        <v>2103</v>
      </c>
      <c r="L547" s="71">
        <v>247</v>
      </c>
      <c r="M547" s="71">
        <v>729</v>
      </c>
    </row>
    <row r="548" spans="1:13" s="59" customFormat="1" ht="15">
      <c r="A548" s="56"/>
      <c r="B548" s="249"/>
      <c r="C548" s="249"/>
      <c r="D548" s="66" t="s">
        <v>54</v>
      </c>
      <c r="E548" s="70">
        <v>45435</v>
      </c>
      <c r="F548" s="71">
        <v>14317</v>
      </c>
      <c r="G548" s="71">
        <v>15457</v>
      </c>
      <c r="H548" s="71">
        <v>2346</v>
      </c>
      <c r="I548" s="71">
        <v>3292</v>
      </c>
      <c r="J548" s="71">
        <v>7416</v>
      </c>
      <c r="K548" s="71">
        <v>1927</v>
      </c>
      <c r="L548" s="71">
        <v>112</v>
      </c>
      <c r="M548" s="71">
        <v>568</v>
      </c>
    </row>
    <row r="549" spans="1:13" s="59" customFormat="1" ht="15" customHeight="1">
      <c r="A549" s="56"/>
      <c r="B549" s="276">
        <v>5011</v>
      </c>
      <c r="C549" s="249" t="s">
        <v>301</v>
      </c>
      <c r="D549" s="66" t="s">
        <v>17</v>
      </c>
      <c r="E549" s="70">
        <v>12257</v>
      </c>
      <c r="F549" s="71">
        <v>3149</v>
      </c>
      <c r="G549" s="71">
        <v>4704</v>
      </c>
      <c r="H549" s="71">
        <v>502</v>
      </c>
      <c r="I549" s="71">
        <v>857</v>
      </c>
      <c r="J549" s="71">
        <v>2160</v>
      </c>
      <c r="K549" s="71">
        <v>706</v>
      </c>
      <c r="L549" s="71">
        <v>51</v>
      </c>
      <c r="M549" s="71">
        <v>128</v>
      </c>
    </row>
    <row r="550" spans="1:13" s="59" customFormat="1" ht="15">
      <c r="A550" s="56"/>
      <c r="B550" s="249"/>
      <c r="C550" s="249"/>
      <c r="D550" s="66" t="s">
        <v>53</v>
      </c>
      <c r="E550" s="70">
        <v>5841</v>
      </c>
      <c r="F550" s="71">
        <v>1343</v>
      </c>
      <c r="G550" s="71">
        <v>2455</v>
      </c>
      <c r="H550" s="71">
        <v>183</v>
      </c>
      <c r="I550" s="71">
        <v>332</v>
      </c>
      <c r="J550" s="71">
        <v>1057</v>
      </c>
      <c r="K550" s="71">
        <v>366</v>
      </c>
      <c r="L550" s="71">
        <v>35</v>
      </c>
      <c r="M550" s="71">
        <v>70</v>
      </c>
    </row>
    <row r="551" spans="1:13" s="59" customFormat="1" ht="15">
      <c r="A551" s="56"/>
      <c r="B551" s="249"/>
      <c r="C551" s="249"/>
      <c r="D551" s="66" t="s">
        <v>54</v>
      </c>
      <c r="E551" s="70">
        <v>6416</v>
      </c>
      <c r="F551" s="71">
        <v>1806</v>
      </c>
      <c r="G551" s="71">
        <v>2249</v>
      </c>
      <c r="H551" s="71">
        <v>319</v>
      </c>
      <c r="I551" s="71">
        <v>525</v>
      </c>
      <c r="J551" s="71">
        <v>1103</v>
      </c>
      <c r="K551" s="71">
        <v>340</v>
      </c>
      <c r="L551" s="71">
        <v>16</v>
      </c>
      <c r="M551" s="71">
        <v>58</v>
      </c>
    </row>
    <row r="552" spans="1:13" s="59" customFormat="1" ht="15" customHeight="1">
      <c r="A552" s="56"/>
      <c r="B552" s="276">
        <v>5012</v>
      </c>
      <c r="C552" s="249" t="s">
        <v>302</v>
      </c>
      <c r="D552" s="66" t="s">
        <v>17</v>
      </c>
      <c r="E552" s="70">
        <v>11649</v>
      </c>
      <c r="F552" s="71">
        <v>3100</v>
      </c>
      <c r="G552" s="71">
        <v>3830</v>
      </c>
      <c r="H552" s="71">
        <v>633</v>
      </c>
      <c r="I552" s="71">
        <v>777</v>
      </c>
      <c r="J552" s="71">
        <v>2014</v>
      </c>
      <c r="K552" s="71">
        <v>973</v>
      </c>
      <c r="L552" s="71">
        <v>77</v>
      </c>
      <c r="M552" s="71">
        <v>245</v>
      </c>
    </row>
    <row r="553" spans="1:13" s="59" customFormat="1" ht="15">
      <c r="A553" s="56"/>
      <c r="B553" s="249"/>
      <c r="C553" s="249"/>
      <c r="D553" s="66" t="s">
        <v>53</v>
      </c>
      <c r="E553" s="70">
        <v>5357</v>
      </c>
      <c r="F553" s="71">
        <v>1254</v>
      </c>
      <c r="G553" s="71">
        <v>1986</v>
      </c>
      <c r="H553" s="71">
        <v>200</v>
      </c>
      <c r="I553" s="71">
        <v>317</v>
      </c>
      <c r="J553" s="71">
        <v>929</v>
      </c>
      <c r="K553" s="71">
        <v>508</v>
      </c>
      <c r="L553" s="71">
        <v>48</v>
      </c>
      <c r="M553" s="71">
        <v>115</v>
      </c>
    </row>
    <row r="554" spans="1:13" s="59" customFormat="1" ht="15">
      <c r="A554" s="56"/>
      <c r="B554" s="249"/>
      <c r="C554" s="249"/>
      <c r="D554" s="66" t="s">
        <v>54</v>
      </c>
      <c r="E554" s="70">
        <v>6292</v>
      </c>
      <c r="F554" s="71">
        <v>1846</v>
      </c>
      <c r="G554" s="71">
        <v>1844</v>
      </c>
      <c r="H554" s="71">
        <v>433</v>
      </c>
      <c r="I554" s="71">
        <v>460</v>
      </c>
      <c r="J554" s="71">
        <v>1085</v>
      </c>
      <c r="K554" s="71">
        <v>465</v>
      </c>
      <c r="L554" s="71">
        <v>29</v>
      </c>
      <c r="M554" s="71">
        <v>130</v>
      </c>
    </row>
    <row r="555" spans="1:13" s="59" customFormat="1" ht="15" customHeight="1">
      <c r="A555" s="56"/>
      <c r="B555" s="276">
        <v>5013</v>
      </c>
      <c r="C555" s="249" t="s">
        <v>303</v>
      </c>
      <c r="D555" s="66" t="s">
        <v>17</v>
      </c>
      <c r="E555" s="70">
        <v>11188</v>
      </c>
      <c r="F555" s="71">
        <v>1849</v>
      </c>
      <c r="G555" s="71">
        <v>4015</v>
      </c>
      <c r="H555" s="71">
        <v>446</v>
      </c>
      <c r="I555" s="71">
        <v>928</v>
      </c>
      <c r="J555" s="71">
        <v>2750</v>
      </c>
      <c r="K555" s="71">
        <v>710</v>
      </c>
      <c r="L555" s="71">
        <v>76</v>
      </c>
      <c r="M555" s="71">
        <v>414</v>
      </c>
    </row>
    <row r="556" spans="1:13" s="59" customFormat="1" ht="15">
      <c r="A556" s="56"/>
      <c r="B556" s="249"/>
      <c r="C556" s="249"/>
      <c r="D556" s="66" t="s">
        <v>53</v>
      </c>
      <c r="E556" s="70">
        <v>5338</v>
      </c>
      <c r="F556" s="71">
        <v>792</v>
      </c>
      <c r="G556" s="71">
        <v>2038</v>
      </c>
      <c r="H556" s="71">
        <v>159</v>
      </c>
      <c r="I556" s="71">
        <v>392</v>
      </c>
      <c r="J556" s="71">
        <v>1301</v>
      </c>
      <c r="K556" s="71">
        <v>377</v>
      </c>
      <c r="L556" s="71">
        <v>50</v>
      </c>
      <c r="M556" s="71">
        <v>229</v>
      </c>
    </row>
    <row r="557" spans="1:13" s="59" customFormat="1" ht="15">
      <c r="A557" s="56"/>
      <c r="B557" s="249"/>
      <c r="C557" s="249"/>
      <c r="D557" s="66" t="s">
        <v>54</v>
      </c>
      <c r="E557" s="70">
        <v>5850</v>
      </c>
      <c r="F557" s="71">
        <v>1057</v>
      </c>
      <c r="G557" s="71">
        <v>1977</v>
      </c>
      <c r="H557" s="71">
        <v>287</v>
      </c>
      <c r="I557" s="71">
        <v>536</v>
      </c>
      <c r="J557" s="71">
        <v>1449</v>
      </c>
      <c r="K557" s="71">
        <v>333</v>
      </c>
      <c r="L557" s="71">
        <v>26</v>
      </c>
      <c r="M557" s="71">
        <v>185</v>
      </c>
    </row>
    <row r="558" spans="1:13" s="59" customFormat="1" ht="15" customHeight="1">
      <c r="A558" s="56"/>
      <c r="B558" s="276">
        <v>5020</v>
      </c>
      <c r="C558" s="249" t="s">
        <v>304</v>
      </c>
      <c r="D558" s="66" t="s">
        <v>17</v>
      </c>
      <c r="E558" s="70">
        <v>3056</v>
      </c>
      <c r="F558" s="71">
        <v>1523</v>
      </c>
      <c r="G558" s="71">
        <v>1076</v>
      </c>
      <c r="H558" s="71">
        <v>61</v>
      </c>
      <c r="I558" s="71">
        <v>108</v>
      </c>
      <c r="J558" s="71">
        <v>244</v>
      </c>
      <c r="K558" s="71">
        <v>38</v>
      </c>
      <c r="L558" s="71">
        <v>3</v>
      </c>
      <c r="M558" s="71">
        <v>3</v>
      </c>
    </row>
    <row r="559" spans="1:13" s="59" customFormat="1" ht="15">
      <c r="A559" s="56"/>
      <c r="B559" s="249"/>
      <c r="C559" s="249"/>
      <c r="D559" s="66" t="s">
        <v>53</v>
      </c>
      <c r="E559" s="70">
        <v>1499</v>
      </c>
      <c r="F559" s="71">
        <v>701</v>
      </c>
      <c r="G559" s="71">
        <v>599</v>
      </c>
      <c r="H559" s="71">
        <v>26</v>
      </c>
      <c r="I559" s="71">
        <v>47</v>
      </c>
      <c r="J559" s="71">
        <v>107</v>
      </c>
      <c r="K559" s="71">
        <v>13</v>
      </c>
      <c r="L559" s="71">
        <v>3</v>
      </c>
      <c r="M559" s="71">
        <v>3</v>
      </c>
    </row>
    <row r="560" spans="1:13" s="59" customFormat="1" ht="15">
      <c r="A560" s="56"/>
      <c r="B560" s="249"/>
      <c r="C560" s="249"/>
      <c r="D560" s="66" t="s">
        <v>54</v>
      </c>
      <c r="E560" s="70">
        <v>1557</v>
      </c>
      <c r="F560" s="71">
        <v>822</v>
      </c>
      <c r="G560" s="71">
        <v>477</v>
      </c>
      <c r="H560" s="71">
        <v>35</v>
      </c>
      <c r="I560" s="71">
        <v>61</v>
      </c>
      <c r="J560" s="71">
        <v>137</v>
      </c>
      <c r="K560" s="71">
        <v>25</v>
      </c>
      <c r="L560" s="71">
        <v>0</v>
      </c>
      <c r="M560" s="71">
        <v>0</v>
      </c>
    </row>
    <row r="561" spans="2:13" ht="15" customHeight="1">
      <c r="B561" s="276">
        <v>5021</v>
      </c>
      <c r="C561" s="249" t="s">
        <v>305</v>
      </c>
      <c r="D561" s="66" t="s">
        <v>17</v>
      </c>
      <c r="E561" s="70">
        <v>8523</v>
      </c>
      <c r="F561" s="71">
        <v>2434</v>
      </c>
      <c r="G561" s="71">
        <v>3594</v>
      </c>
      <c r="H561" s="71">
        <v>362</v>
      </c>
      <c r="I561" s="71">
        <v>598</v>
      </c>
      <c r="J561" s="71">
        <v>1221</v>
      </c>
      <c r="K561" s="71">
        <v>265</v>
      </c>
      <c r="L561" s="71">
        <v>22</v>
      </c>
      <c r="M561" s="71">
        <v>27</v>
      </c>
    </row>
    <row r="562" spans="2:13" ht="15">
      <c r="B562" s="249"/>
      <c r="C562" s="249"/>
      <c r="D562" s="66" t="s">
        <v>53</v>
      </c>
      <c r="E562" s="70">
        <v>4153</v>
      </c>
      <c r="F562" s="71">
        <v>1142</v>
      </c>
      <c r="G562" s="71">
        <v>2011</v>
      </c>
      <c r="H562" s="71">
        <v>104</v>
      </c>
      <c r="I562" s="71">
        <v>228</v>
      </c>
      <c r="J562" s="71">
        <v>513</v>
      </c>
      <c r="K562" s="71">
        <v>126</v>
      </c>
      <c r="L562" s="71">
        <v>13</v>
      </c>
      <c r="M562" s="71">
        <v>16</v>
      </c>
    </row>
    <row r="563" spans="2:13" ht="15">
      <c r="B563" s="249"/>
      <c r="C563" s="249"/>
      <c r="D563" s="66" t="s">
        <v>54</v>
      </c>
      <c r="E563" s="70">
        <v>4370</v>
      </c>
      <c r="F563" s="71">
        <v>1292</v>
      </c>
      <c r="G563" s="71">
        <v>1583</v>
      </c>
      <c r="H563" s="71">
        <v>258</v>
      </c>
      <c r="I563" s="71">
        <v>370</v>
      </c>
      <c r="J563" s="71">
        <v>708</v>
      </c>
      <c r="K563" s="71">
        <v>139</v>
      </c>
      <c r="L563" s="71">
        <v>9</v>
      </c>
      <c r="M563" s="71">
        <v>11</v>
      </c>
    </row>
    <row r="564" spans="2:13" ht="15" customHeight="1">
      <c r="B564" s="276">
        <v>5022</v>
      </c>
      <c r="C564" s="249" t="s">
        <v>306</v>
      </c>
      <c r="D564" s="66" t="s">
        <v>17</v>
      </c>
      <c r="E564" s="70">
        <v>18580</v>
      </c>
      <c r="F564" s="71">
        <v>6307</v>
      </c>
      <c r="G564" s="71">
        <v>7643</v>
      </c>
      <c r="H564" s="71">
        <v>931</v>
      </c>
      <c r="I564" s="71">
        <v>797</v>
      </c>
      <c r="J564" s="71">
        <v>2270</v>
      </c>
      <c r="K564" s="71">
        <v>533</v>
      </c>
      <c r="L564" s="71">
        <v>35</v>
      </c>
      <c r="M564" s="71">
        <v>64</v>
      </c>
    </row>
    <row r="565" spans="2:13" ht="15">
      <c r="B565" s="249"/>
      <c r="C565" s="249"/>
      <c r="D565" s="66" t="s">
        <v>53</v>
      </c>
      <c r="E565" s="70">
        <v>8984</v>
      </c>
      <c r="F565" s="71">
        <v>2816</v>
      </c>
      <c r="G565" s="71">
        <v>4203</v>
      </c>
      <c r="H565" s="71">
        <v>291</v>
      </c>
      <c r="I565" s="71">
        <v>335</v>
      </c>
      <c r="J565" s="71">
        <v>1025</v>
      </c>
      <c r="K565" s="71">
        <v>253</v>
      </c>
      <c r="L565" s="71">
        <v>19</v>
      </c>
      <c r="M565" s="71">
        <v>42</v>
      </c>
    </row>
    <row r="566" spans="2:13" ht="15">
      <c r="B566" s="249"/>
      <c r="C566" s="249"/>
      <c r="D566" s="66" t="s">
        <v>54</v>
      </c>
      <c r="E566" s="70">
        <v>9596</v>
      </c>
      <c r="F566" s="71">
        <v>3491</v>
      </c>
      <c r="G566" s="71">
        <v>3440</v>
      </c>
      <c r="H566" s="71">
        <v>640</v>
      </c>
      <c r="I566" s="71">
        <v>462</v>
      </c>
      <c r="J566" s="71">
        <v>1245</v>
      </c>
      <c r="K566" s="71">
        <v>280</v>
      </c>
      <c r="L566" s="71">
        <v>16</v>
      </c>
      <c r="M566" s="71">
        <v>22</v>
      </c>
    </row>
    <row r="567" spans="2:13" ht="15" customHeight="1">
      <c r="B567" s="276">
        <v>5100</v>
      </c>
      <c r="C567" s="249" t="s">
        <v>307</v>
      </c>
      <c r="D567" s="66" t="s">
        <v>17</v>
      </c>
      <c r="E567" s="70">
        <v>1163</v>
      </c>
      <c r="F567" s="71">
        <v>335</v>
      </c>
      <c r="G567" s="71">
        <v>414</v>
      </c>
      <c r="H567" s="71">
        <v>4</v>
      </c>
      <c r="I567" s="71">
        <v>123</v>
      </c>
      <c r="J567" s="71">
        <v>269</v>
      </c>
      <c r="K567" s="71">
        <v>14</v>
      </c>
      <c r="L567" s="71">
        <v>3</v>
      </c>
      <c r="M567" s="71">
        <v>1</v>
      </c>
    </row>
    <row r="568" spans="2:13" ht="15">
      <c r="B568" s="249"/>
      <c r="C568" s="249"/>
      <c r="D568" s="66" t="s">
        <v>53</v>
      </c>
      <c r="E568" s="70">
        <v>556</v>
      </c>
      <c r="F568" s="71">
        <v>141</v>
      </c>
      <c r="G568" s="71">
        <v>233</v>
      </c>
      <c r="H568" s="71">
        <v>3</v>
      </c>
      <c r="I568" s="71">
        <v>45</v>
      </c>
      <c r="J568" s="71">
        <v>124</v>
      </c>
      <c r="K568" s="71">
        <v>6</v>
      </c>
      <c r="L568" s="71">
        <v>3</v>
      </c>
      <c r="M568" s="71">
        <v>1</v>
      </c>
    </row>
    <row r="569" spans="2:13" ht="15">
      <c r="B569" s="249"/>
      <c r="C569" s="249"/>
      <c r="D569" s="66" t="s">
        <v>54</v>
      </c>
      <c r="E569" s="70">
        <v>607</v>
      </c>
      <c r="F569" s="71">
        <v>194</v>
      </c>
      <c r="G569" s="71">
        <v>181</v>
      </c>
      <c r="H569" s="71">
        <v>1</v>
      </c>
      <c r="I569" s="71">
        <v>78</v>
      </c>
      <c r="J569" s="71">
        <v>145</v>
      </c>
      <c r="K569" s="71">
        <v>8</v>
      </c>
      <c r="L569" s="71">
        <v>0</v>
      </c>
      <c r="M569" s="71">
        <v>0</v>
      </c>
    </row>
    <row r="570" spans="2:13" ht="15" customHeight="1">
      <c r="B570" s="276">
        <v>5101</v>
      </c>
      <c r="C570" s="249" t="s">
        <v>308</v>
      </c>
      <c r="D570" s="66" t="s">
        <v>17</v>
      </c>
      <c r="E570" s="70">
        <v>455</v>
      </c>
      <c r="F570" s="71">
        <v>158</v>
      </c>
      <c r="G570" s="71">
        <v>161</v>
      </c>
      <c r="H570" s="71">
        <v>39</v>
      </c>
      <c r="I570" s="71">
        <v>31</v>
      </c>
      <c r="J570" s="71">
        <v>43</v>
      </c>
      <c r="K570" s="71">
        <v>20</v>
      </c>
      <c r="L570" s="71">
        <v>3</v>
      </c>
      <c r="M570" s="71">
        <v>0</v>
      </c>
    </row>
    <row r="571" spans="2:13" ht="15">
      <c r="B571" s="249"/>
      <c r="C571" s="249"/>
      <c r="D571" s="66" t="s">
        <v>53</v>
      </c>
      <c r="E571" s="70">
        <v>217</v>
      </c>
      <c r="F571" s="71">
        <v>68</v>
      </c>
      <c r="G571" s="71">
        <v>90</v>
      </c>
      <c r="H571" s="71">
        <v>13</v>
      </c>
      <c r="I571" s="71">
        <v>16</v>
      </c>
      <c r="J571" s="71">
        <v>20</v>
      </c>
      <c r="K571" s="71">
        <v>8</v>
      </c>
      <c r="L571" s="71">
        <v>2</v>
      </c>
      <c r="M571" s="71">
        <v>0</v>
      </c>
    </row>
    <row r="572" spans="2:13" ht="15">
      <c r="B572" s="249"/>
      <c r="C572" s="249"/>
      <c r="D572" s="66" t="s">
        <v>54</v>
      </c>
      <c r="E572" s="70">
        <v>238</v>
      </c>
      <c r="F572" s="71">
        <v>90</v>
      </c>
      <c r="G572" s="71">
        <v>71</v>
      </c>
      <c r="H572" s="71">
        <v>26</v>
      </c>
      <c r="I572" s="71">
        <v>15</v>
      </c>
      <c r="J572" s="71">
        <v>23</v>
      </c>
      <c r="K572" s="71">
        <v>12</v>
      </c>
      <c r="L572" s="71">
        <v>1</v>
      </c>
      <c r="M572" s="71">
        <v>0</v>
      </c>
    </row>
    <row r="573" spans="2:13" ht="15" customHeight="1">
      <c r="B573" s="276">
        <v>5102</v>
      </c>
      <c r="C573" s="249" t="s">
        <v>309</v>
      </c>
      <c r="D573" s="66" t="s">
        <v>17</v>
      </c>
      <c r="E573" s="70">
        <v>262</v>
      </c>
      <c r="F573" s="71">
        <v>109</v>
      </c>
      <c r="G573" s="71">
        <v>84</v>
      </c>
      <c r="H573" s="71">
        <v>12</v>
      </c>
      <c r="I573" s="71">
        <v>21</v>
      </c>
      <c r="J573" s="71">
        <v>29</v>
      </c>
      <c r="K573" s="71">
        <v>6</v>
      </c>
      <c r="L573" s="71">
        <v>1</v>
      </c>
      <c r="M573" s="71">
        <v>0</v>
      </c>
    </row>
    <row r="574" spans="2:13" ht="15">
      <c r="B574" s="249"/>
      <c r="C574" s="249"/>
      <c r="D574" s="66" t="s">
        <v>53</v>
      </c>
      <c r="E574" s="70">
        <v>120</v>
      </c>
      <c r="F574" s="71">
        <v>45</v>
      </c>
      <c r="G574" s="71">
        <v>46</v>
      </c>
      <c r="H574" s="71">
        <v>3</v>
      </c>
      <c r="I574" s="71">
        <v>8</v>
      </c>
      <c r="J574" s="71">
        <v>14</v>
      </c>
      <c r="K574" s="71">
        <v>3</v>
      </c>
      <c r="L574" s="71">
        <v>1</v>
      </c>
      <c r="M574" s="71">
        <v>0</v>
      </c>
    </row>
    <row r="575" spans="2:13" ht="15">
      <c r="B575" s="249"/>
      <c r="C575" s="249"/>
      <c r="D575" s="66" t="s">
        <v>54</v>
      </c>
      <c r="E575" s="70">
        <v>142</v>
      </c>
      <c r="F575" s="71">
        <v>64</v>
      </c>
      <c r="G575" s="71">
        <v>38</v>
      </c>
      <c r="H575" s="71">
        <v>9</v>
      </c>
      <c r="I575" s="71">
        <v>13</v>
      </c>
      <c r="J575" s="71">
        <v>15</v>
      </c>
      <c r="K575" s="71">
        <v>3</v>
      </c>
      <c r="L575" s="71">
        <v>0</v>
      </c>
      <c r="M575" s="71">
        <v>0</v>
      </c>
    </row>
    <row r="576" spans="2:13" ht="15" customHeight="1">
      <c r="B576" s="276">
        <v>5103</v>
      </c>
      <c r="C576" s="249" t="s">
        <v>310</v>
      </c>
      <c r="D576" s="66" t="s">
        <v>17</v>
      </c>
      <c r="E576" s="70">
        <v>468</v>
      </c>
      <c r="F576" s="71">
        <v>180</v>
      </c>
      <c r="G576" s="71">
        <v>157</v>
      </c>
      <c r="H576" s="71">
        <v>21</v>
      </c>
      <c r="I576" s="71">
        <v>33</v>
      </c>
      <c r="J576" s="71">
        <v>49</v>
      </c>
      <c r="K576" s="71">
        <v>26</v>
      </c>
      <c r="L576" s="71">
        <v>1</v>
      </c>
      <c r="M576" s="71">
        <v>1</v>
      </c>
    </row>
    <row r="577" spans="2:13" ht="15">
      <c r="B577" s="249"/>
      <c r="C577" s="249"/>
      <c r="D577" s="66" t="s">
        <v>53</v>
      </c>
      <c r="E577" s="70">
        <v>221</v>
      </c>
      <c r="F577" s="71">
        <v>82</v>
      </c>
      <c r="G577" s="71">
        <v>86</v>
      </c>
      <c r="H577" s="71">
        <v>4</v>
      </c>
      <c r="I577" s="71">
        <v>14</v>
      </c>
      <c r="J577" s="71">
        <v>23</v>
      </c>
      <c r="K577" s="71">
        <v>10</v>
      </c>
      <c r="L577" s="71">
        <v>1</v>
      </c>
      <c r="M577" s="71">
        <v>1</v>
      </c>
    </row>
    <row r="578" spans="2:13" ht="15">
      <c r="B578" s="249"/>
      <c r="C578" s="249"/>
      <c r="D578" s="66" t="s">
        <v>54</v>
      </c>
      <c r="E578" s="70">
        <v>247</v>
      </c>
      <c r="F578" s="71">
        <v>98</v>
      </c>
      <c r="G578" s="71">
        <v>71</v>
      </c>
      <c r="H578" s="71">
        <v>17</v>
      </c>
      <c r="I578" s="71">
        <v>19</v>
      </c>
      <c r="J578" s="71">
        <v>26</v>
      </c>
      <c r="K578" s="71">
        <v>16</v>
      </c>
      <c r="L578" s="71">
        <v>0</v>
      </c>
      <c r="M578" s="71">
        <v>0</v>
      </c>
    </row>
    <row r="579" spans="2:13" ht="15" customHeight="1">
      <c r="B579" s="276">
        <v>5104</v>
      </c>
      <c r="C579" s="249" t="s">
        <v>311</v>
      </c>
      <c r="D579" s="66" t="s">
        <v>17</v>
      </c>
      <c r="E579" s="70">
        <v>135</v>
      </c>
      <c r="F579" s="71">
        <v>43</v>
      </c>
      <c r="G579" s="71">
        <v>47</v>
      </c>
      <c r="H579" s="71">
        <v>15</v>
      </c>
      <c r="I579" s="71">
        <v>9</v>
      </c>
      <c r="J579" s="71">
        <v>13</v>
      </c>
      <c r="K579" s="71">
        <v>6</v>
      </c>
      <c r="L579" s="71">
        <v>2</v>
      </c>
      <c r="M579" s="71">
        <v>0</v>
      </c>
    </row>
    <row r="580" spans="2:13" ht="15">
      <c r="B580" s="249"/>
      <c r="C580" s="249"/>
      <c r="D580" s="66" t="s">
        <v>53</v>
      </c>
      <c r="E580" s="70">
        <v>67</v>
      </c>
      <c r="F580" s="71">
        <v>21</v>
      </c>
      <c r="G580" s="71">
        <v>26</v>
      </c>
      <c r="H580" s="71">
        <v>4</v>
      </c>
      <c r="I580" s="71">
        <v>3</v>
      </c>
      <c r="J580" s="71">
        <v>8</v>
      </c>
      <c r="K580" s="71">
        <v>5</v>
      </c>
      <c r="L580" s="71">
        <v>0</v>
      </c>
      <c r="M580" s="71">
        <v>0</v>
      </c>
    </row>
    <row r="581" spans="2:13" ht="15">
      <c r="B581" s="249"/>
      <c r="C581" s="249"/>
      <c r="D581" s="66" t="s">
        <v>54</v>
      </c>
      <c r="E581" s="70">
        <v>68</v>
      </c>
      <c r="F581" s="71">
        <v>22</v>
      </c>
      <c r="G581" s="71">
        <v>21</v>
      </c>
      <c r="H581" s="71">
        <v>11</v>
      </c>
      <c r="I581" s="71">
        <v>6</v>
      </c>
      <c r="J581" s="71">
        <v>5</v>
      </c>
      <c r="K581" s="71">
        <v>1</v>
      </c>
      <c r="L581" s="71">
        <v>2</v>
      </c>
      <c r="M581" s="71">
        <v>0</v>
      </c>
    </row>
    <row r="582" spans="2:13" ht="15" customHeight="1">
      <c r="B582" s="276">
        <v>5105</v>
      </c>
      <c r="C582" s="249" t="s">
        <v>312</v>
      </c>
      <c r="D582" s="66" t="s">
        <v>17</v>
      </c>
      <c r="E582" s="70">
        <v>59</v>
      </c>
      <c r="F582" s="71">
        <v>37</v>
      </c>
      <c r="G582" s="71">
        <v>18</v>
      </c>
      <c r="H582" s="71">
        <v>2</v>
      </c>
      <c r="I582" s="71">
        <v>0</v>
      </c>
      <c r="J582" s="71">
        <v>2</v>
      </c>
      <c r="K582" s="71">
        <v>0</v>
      </c>
      <c r="L582" s="71">
        <v>0</v>
      </c>
      <c r="M582" s="71">
        <v>0</v>
      </c>
    </row>
    <row r="583" spans="2:13" ht="15">
      <c r="B583" s="249"/>
      <c r="C583" s="249"/>
      <c r="D583" s="66" t="s">
        <v>53</v>
      </c>
      <c r="E583" s="70">
        <v>28</v>
      </c>
      <c r="F583" s="71">
        <v>14</v>
      </c>
      <c r="G583" s="71">
        <v>12</v>
      </c>
      <c r="H583" s="71">
        <v>1</v>
      </c>
      <c r="I583" s="71">
        <v>0</v>
      </c>
      <c r="J583" s="71">
        <v>1</v>
      </c>
      <c r="K583" s="71">
        <v>0</v>
      </c>
      <c r="L583" s="71">
        <v>0</v>
      </c>
      <c r="M583" s="71">
        <v>0</v>
      </c>
    </row>
    <row r="584" spans="2:13" ht="15">
      <c r="B584" s="249"/>
      <c r="C584" s="249"/>
      <c r="D584" s="66" t="s">
        <v>54</v>
      </c>
      <c r="E584" s="70">
        <v>31</v>
      </c>
      <c r="F584" s="71">
        <v>23</v>
      </c>
      <c r="G584" s="71">
        <v>6</v>
      </c>
      <c r="H584" s="71">
        <v>1</v>
      </c>
      <c r="I584" s="71">
        <v>0</v>
      </c>
      <c r="J584" s="71">
        <v>1</v>
      </c>
      <c r="K584" s="71">
        <v>0</v>
      </c>
      <c r="L584" s="71">
        <v>0</v>
      </c>
      <c r="M584" s="71">
        <v>0</v>
      </c>
    </row>
    <row r="585" spans="2:13" ht="15" customHeight="1">
      <c r="B585" s="276">
        <v>5106</v>
      </c>
      <c r="C585" s="249" t="s">
        <v>313</v>
      </c>
      <c r="D585" s="66" t="s">
        <v>17</v>
      </c>
      <c r="E585" s="70">
        <v>184</v>
      </c>
      <c r="F585" s="71">
        <v>103</v>
      </c>
      <c r="G585" s="71">
        <v>63</v>
      </c>
      <c r="H585" s="71">
        <v>10</v>
      </c>
      <c r="I585" s="71">
        <v>0</v>
      </c>
      <c r="J585" s="71">
        <v>8</v>
      </c>
      <c r="K585" s="71">
        <v>0</v>
      </c>
      <c r="L585" s="71">
        <v>0</v>
      </c>
      <c r="M585" s="71">
        <v>0</v>
      </c>
    </row>
    <row r="586" spans="2:13" ht="15">
      <c r="B586" s="249"/>
      <c r="C586" s="249"/>
      <c r="D586" s="66" t="s">
        <v>53</v>
      </c>
      <c r="E586" s="70">
        <v>81</v>
      </c>
      <c r="F586" s="71">
        <v>43</v>
      </c>
      <c r="G586" s="71">
        <v>37</v>
      </c>
      <c r="H586" s="71">
        <v>1</v>
      </c>
      <c r="I586" s="71">
        <v>0</v>
      </c>
      <c r="J586" s="71">
        <v>0</v>
      </c>
      <c r="K586" s="71">
        <v>0</v>
      </c>
      <c r="L586" s="71">
        <v>0</v>
      </c>
      <c r="M586" s="71">
        <v>0</v>
      </c>
    </row>
    <row r="587" spans="2:13" ht="15">
      <c r="B587" s="249"/>
      <c r="C587" s="249"/>
      <c r="D587" s="66" t="s">
        <v>54</v>
      </c>
      <c r="E587" s="70">
        <v>103</v>
      </c>
      <c r="F587" s="71">
        <v>60</v>
      </c>
      <c r="G587" s="71">
        <v>26</v>
      </c>
      <c r="H587" s="71">
        <v>9</v>
      </c>
      <c r="I587" s="71">
        <v>0</v>
      </c>
      <c r="J587" s="71">
        <v>8</v>
      </c>
      <c r="K587" s="71">
        <v>0</v>
      </c>
      <c r="L587" s="71">
        <v>0</v>
      </c>
      <c r="M587" s="71">
        <v>0</v>
      </c>
    </row>
    <row r="588" spans="2:13" ht="15" customHeight="1">
      <c r="B588" s="276">
        <v>5107</v>
      </c>
      <c r="C588" s="249" t="s">
        <v>314</v>
      </c>
      <c r="D588" s="66" t="s">
        <v>17</v>
      </c>
      <c r="E588" s="70">
        <v>387</v>
      </c>
      <c r="F588" s="71">
        <v>137</v>
      </c>
      <c r="G588" s="71">
        <v>166</v>
      </c>
      <c r="H588" s="71">
        <v>39</v>
      </c>
      <c r="I588" s="71">
        <v>4</v>
      </c>
      <c r="J588" s="71">
        <v>35</v>
      </c>
      <c r="K588" s="71">
        <v>2</v>
      </c>
      <c r="L588" s="71">
        <v>0</v>
      </c>
      <c r="M588" s="71">
        <v>4</v>
      </c>
    </row>
    <row r="589" spans="2:13" ht="15">
      <c r="B589" s="249"/>
      <c r="C589" s="249"/>
      <c r="D589" s="66" t="s">
        <v>53</v>
      </c>
      <c r="E589" s="70">
        <v>182</v>
      </c>
      <c r="F589" s="71">
        <v>71</v>
      </c>
      <c r="G589" s="71">
        <v>77</v>
      </c>
      <c r="H589" s="71">
        <v>15</v>
      </c>
      <c r="I589" s="71">
        <v>1</v>
      </c>
      <c r="J589" s="71">
        <v>14</v>
      </c>
      <c r="K589" s="71">
        <v>2</v>
      </c>
      <c r="L589" s="71">
        <v>0</v>
      </c>
      <c r="M589" s="71">
        <v>2</v>
      </c>
    </row>
    <row r="590" spans="2:13" ht="15">
      <c r="B590" s="249"/>
      <c r="C590" s="249"/>
      <c r="D590" s="66" t="s">
        <v>54</v>
      </c>
      <c r="E590" s="70">
        <v>205</v>
      </c>
      <c r="F590" s="71">
        <v>66</v>
      </c>
      <c r="G590" s="71">
        <v>89</v>
      </c>
      <c r="H590" s="71">
        <v>24</v>
      </c>
      <c r="I590" s="71">
        <v>3</v>
      </c>
      <c r="J590" s="71">
        <v>21</v>
      </c>
      <c r="K590" s="71">
        <v>0</v>
      </c>
      <c r="L590" s="71">
        <v>0</v>
      </c>
      <c r="M590" s="71">
        <v>2</v>
      </c>
    </row>
    <row r="591" spans="2:13" ht="15" customHeight="1">
      <c r="B591" s="276">
        <v>5108</v>
      </c>
      <c r="C591" s="249" t="s">
        <v>315</v>
      </c>
      <c r="D591" s="66" t="s">
        <v>17</v>
      </c>
      <c r="E591" s="70">
        <v>167</v>
      </c>
      <c r="F591" s="71">
        <v>79</v>
      </c>
      <c r="G591" s="71">
        <v>59</v>
      </c>
      <c r="H591" s="71">
        <v>14</v>
      </c>
      <c r="I591" s="71">
        <v>0</v>
      </c>
      <c r="J591" s="71">
        <v>12</v>
      </c>
      <c r="K591" s="71">
        <v>0</v>
      </c>
      <c r="L591" s="71">
        <v>0</v>
      </c>
      <c r="M591" s="71">
        <v>3</v>
      </c>
    </row>
    <row r="592" spans="2:13" ht="15">
      <c r="B592" s="249"/>
      <c r="C592" s="249"/>
      <c r="D592" s="66" t="s">
        <v>53</v>
      </c>
      <c r="E592" s="70">
        <v>84</v>
      </c>
      <c r="F592" s="71">
        <v>37</v>
      </c>
      <c r="G592" s="71">
        <v>35</v>
      </c>
      <c r="H592" s="71">
        <v>6</v>
      </c>
      <c r="I592" s="71">
        <v>0</v>
      </c>
      <c r="J592" s="71">
        <v>3</v>
      </c>
      <c r="K592" s="71">
        <v>0</v>
      </c>
      <c r="L592" s="71">
        <v>0</v>
      </c>
      <c r="M592" s="71">
        <v>3</v>
      </c>
    </row>
    <row r="593" spans="2:13" ht="15">
      <c r="B593" s="249"/>
      <c r="C593" s="249"/>
      <c r="D593" s="66" t="s">
        <v>54</v>
      </c>
      <c r="E593" s="70">
        <v>83</v>
      </c>
      <c r="F593" s="71">
        <v>42</v>
      </c>
      <c r="G593" s="71">
        <v>24</v>
      </c>
      <c r="H593" s="71">
        <v>8</v>
      </c>
      <c r="I593" s="71">
        <v>0</v>
      </c>
      <c r="J593" s="71">
        <v>9</v>
      </c>
      <c r="K593" s="71">
        <v>0</v>
      </c>
      <c r="L593" s="71">
        <v>0</v>
      </c>
      <c r="M593" s="71">
        <v>0</v>
      </c>
    </row>
    <row r="594" spans="2:13" ht="15" customHeight="1">
      <c r="B594" s="276">
        <v>5109</v>
      </c>
      <c r="C594" s="249" t="s">
        <v>316</v>
      </c>
      <c r="D594" s="66" t="s">
        <v>17</v>
      </c>
      <c r="E594" s="70">
        <v>265</v>
      </c>
      <c r="F594" s="71">
        <v>162</v>
      </c>
      <c r="G594" s="71">
        <v>86</v>
      </c>
      <c r="H594" s="71">
        <v>5</v>
      </c>
      <c r="I594" s="71">
        <v>3</v>
      </c>
      <c r="J594" s="71">
        <v>7</v>
      </c>
      <c r="K594" s="71">
        <v>2</v>
      </c>
      <c r="L594" s="71">
        <v>0</v>
      </c>
      <c r="M594" s="71">
        <v>0</v>
      </c>
    </row>
    <row r="595" spans="2:13" ht="15">
      <c r="B595" s="249"/>
      <c r="C595" s="249"/>
      <c r="D595" s="66" t="s">
        <v>53</v>
      </c>
      <c r="E595" s="70">
        <v>121</v>
      </c>
      <c r="F595" s="71">
        <v>69</v>
      </c>
      <c r="G595" s="71">
        <v>46</v>
      </c>
      <c r="H595" s="71">
        <v>1</v>
      </c>
      <c r="I595" s="71">
        <v>2</v>
      </c>
      <c r="J595" s="71">
        <v>3</v>
      </c>
      <c r="K595" s="71">
        <v>0</v>
      </c>
      <c r="L595" s="71">
        <v>0</v>
      </c>
      <c r="M595" s="71">
        <v>0</v>
      </c>
    </row>
    <row r="596" spans="2:13" ht="15">
      <c r="B596" s="249"/>
      <c r="C596" s="249"/>
      <c r="D596" s="66" t="s">
        <v>54</v>
      </c>
      <c r="E596" s="70">
        <v>144</v>
      </c>
      <c r="F596" s="71">
        <v>93</v>
      </c>
      <c r="G596" s="71">
        <v>40</v>
      </c>
      <c r="H596" s="71">
        <v>4</v>
      </c>
      <c r="I596" s="71">
        <v>1</v>
      </c>
      <c r="J596" s="71">
        <v>4</v>
      </c>
      <c r="K596" s="71">
        <v>2</v>
      </c>
      <c r="L596" s="71">
        <v>0</v>
      </c>
      <c r="M596" s="71">
        <v>0</v>
      </c>
    </row>
    <row r="597" spans="2:13" ht="15" customHeight="1">
      <c r="B597" s="276">
        <v>5110</v>
      </c>
      <c r="C597" s="249" t="s">
        <v>317</v>
      </c>
      <c r="D597" s="66" t="s">
        <v>17</v>
      </c>
      <c r="E597" s="70">
        <v>32</v>
      </c>
      <c r="F597" s="71">
        <v>12</v>
      </c>
      <c r="G597" s="71">
        <v>11</v>
      </c>
      <c r="H597" s="71">
        <v>3</v>
      </c>
      <c r="I597" s="71">
        <v>1</v>
      </c>
      <c r="J597" s="71">
        <v>5</v>
      </c>
      <c r="K597" s="71">
        <v>0</v>
      </c>
      <c r="L597" s="71">
        <v>0</v>
      </c>
      <c r="M597" s="71">
        <v>0</v>
      </c>
    </row>
    <row r="598" spans="2:13" ht="15">
      <c r="B598" s="249"/>
      <c r="C598" s="249"/>
      <c r="D598" s="66" t="s">
        <v>53</v>
      </c>
      <c r="E598" s="70">
        <v>14</v>
      </c>
      <c r="F598" s="71">
        <v>6</v>
      </c>
      <c r="G598" s="71">
        <v>4</v>
      </c>
      <c r="H598" s="71">
        <v>1</v>
      </c>
      <c r="I598" s="71">
        <v>0</v>
      </c>
      <c r="J598" s="71">
        <v>3</v>
      </c>
      <c r="K598" s="71">
        <v>0</v>
      </c>
      <c r="L598" s="71">
        <v>0</v>
      </c>
      <c r="M598" s="71">
        <v>0</v>
      </c>
    </row>
    <row r="599" spans="2:13" ht="15">
      <c r="B599" s="249"/>
      <c r="C599" s="249"/>
      <c r="D599" s="66" t="s">
        <v>54</v>
      </c>
      <c r="E599" s="70">
        <v>18</v>
      </c>
      <c r="F599" s="71">
        <v>6</v>
      </c>
      <c r="G599" s="71">
        <v>7</v>
      </c>
      <c r="H599" s="71">
        <v>2</v>
      </c>
      <c r="I599" s="71">
        <v>1</v>
      </c>
      <c r="J599" s="71">
        <v>2</v>
      </c>
      <c r="K599" s="71">
        <v>0</v>
      </c>
      <c r="L599" s="71">
        <v>0</v>
      </c>
      <c r="M599" s="71">
        <v>0</v>
      </c>
    </row>
    <row r="600" spans="2:13" ht="15" customHeight="1">
      <c r="B600" s="276">
        <v>5120</v>
      </c>
      <c r="C600" s="249" t="s">
        <v>318</v>
      </c>
      <c r="D600" s="66" t="s">
        <v>17</v>
      </c>
      <c r="E600" s="70">
        <v>2442</v>
      </c>
      <c r="F600" s="71">
        <v>653</v>
      </c>
      <c r="G600" s="71">
        <v>1013</v>
      </c>
      <c r="H600" s="71">
        <v>112</v>
      </c>
      <c r="I600" s="71">
        <v>136</v>
      </c>
      <c r="J600" s="71">
        <v>344</v>
      </c>
      <c r="K600" s="71">
        <v>132</v>
      </c>
      <c r="L600" s="71">
        <v>10</v>
      </c>
      <c r="M600" s="71">
        <v>42</v>
      </c>
    </row>
    <row r="601" spans="2:13" ht="15">
      <c r="B601" s="249"/>
      <c r="C601" s="249"/>
      <c r="D601" s="66" t="s">
        <v>53</v>
      </c>
      <c r="E601" s="70">
        <v>1210</v>
      </c>
      <c r="F601" s="71">
        <v>316</v>
      </c>
      <c r="G601" s="71">
        <v>543</v>
      </c>
      <c r="H601" s="71">
        <v>33</v>
      </c>
      <c r="I601" s="71">
        <v>61</v>
      </c>
      <c r="J601" s="71">
        <v>164</v>
      </c>
      <c r="K601" s="71">
        <v>63</v>
      </c>
      <c r="L601" s="71">
        <v>7</v>
      </c>
      <c r="M601" s="71">
        <v>23</v>
      </c>
    </row>
    <row r="602" spans="2:13" ht="15">
      <c r="B602" s="249"/>
      <c r="C602" s="249"/>
      <c r="D602" s="66" t="s">
        <v>54</v>
      </c>
      <c r="E602" s="70">
        <v>1232</v>
      </c>
      <c r="F602" s="71">
        <v>337</v>
      </c>
      <c r="G602" s="71">
        <v>470</v>
      </c>
      <c r="H602" s="71">
        <v>79</v>
      </c>
      <c r="I602" s="71">
        <v>75</v>
      </c>
      <c r="J602" s="71">
        <v>180</v>
      </c>
      <c r="K602" s="71">
        <v>69</v>
      </c>
      <c r="L602" s="71">
        <v>3</v>
      </c>
      <c r="M602" s="71">
        <v>19</v>
      </c>
    </row>
    <row r="603" spans="2:13" ht="15" customHeight="1">
      <c r="B603" s="276">
        <v>5121</v>
      </c>
      <c r="C603" s="249" t="s">
        <v>319</v>
      </c>
      <c r="D603" s="66" t="s">
        <v>17</v>
      </c>
      <c r="E603" s="70">
        <v>183</v>
      </c>
      <c r="F603" s="71">
        <v>54</v>
      </c>
      <c r="G603" s="71">
        <v>80</v>
      </c>
      <c r="H603" s="71">
        <v>9</v>
      </c>
      <c r="I603" s="71">
        <v>13</v>
      </c>
      <c r="J603" s="71">
        <v>17</v>
      </c>
      <c r="K603" s="71">
        <v>8</v>
      </c>
      <c r="L603" s="71">
        <v>0</v>
      </c>
      <c r="M603" s="71">
        <v>2</v>
      </c>
    </row>
    <row r="604" spans="2:13" ht="15">
      <c r="B604" s="249"/>
      <c r="C604" s="249"/>
      <c r="D604" s="66" t="s">
        <v>53</v>
      </c>
      <c r="E604" s="70">
        <v>89</v>
      </c>
      <c r="F604" s="71">
        <v>25</v>
      </c>
      <c r="G604" s="71">
        <v>42</v>
      </c>
      <c r="H604" s="71">
        <v>1</v>
      </c>
      <c r="I604" s="71">
        <v>5</v>
      </c>
      <c r="J604" s="71">
        <v>10</v>
      </c>
      <c r="K604" s="71">
        <v>4</v>
      </c>
      <c r="L604" s="71">
        <v>0</v>
      </c>
      <c r="M604" s="71">
        <v>2</v>
      </c>
    </row>
    <row r="605" spans="2:13" ht="15">
      <c r="B605" s="249"/>
      <c r="C605" s="249"/>
      <c r="D605" s="66" t="s">
        <v>54</v>
      </c>
      <c r="E605" s="70">
        <v>94</v>
      </c>
      <c r="F605" s="71">
        <v>29</v>
      </c>
      <c r="G605" s="71">
        <v>38</v>
      </c>
      <c r="H605" s="71">
        <v>8</v>
      </c>
      <c r="I605" s="71">
        <v>8</v>
      </c>
      <c r="J605" s="71">
        <v>7</v>
      </c>
      <c r="K605" s="71">
        <v>4</v>
      </c>
      <c r="L605" s="71">
        <v>0</v>
      </c>
      <c r="M605" s="71">
        <v>0</v>
      </c>
    </row>
    <row r="606" spans="2:13" ht="15" customHeight="1">
      <c r="B606" s="276">
        <v>5122</v>
      </c>
      <c r="C606" s="249" t="s">
        <v>320</v>
      </c>
      <c r="D606" s="66" t="s">
        <v>17</v>
      </c>
      <c r="E606" s="70">
        <v>272</v>
      </c>
      <c r="F606" s="71">
        <v>69</v>
      </c>
      <c r="G606" s="71">
        <v>83</v>
      </c>
      <c r="H606" s="71">
        <v>20</v>
      </c>
      <c r="I606" s="71">
        <v>50</v>
      </c>
      <c r="J606" s="71">
        <v>35</v>
      </c>
      <c r="K606" s="71">
        <v>14</v>
      </c>
      <c r="L606" s="71">
        <v>1</v>
      </c>
      <c r="M606" s="71">
        <v>0</v>
      </c>
    </row>
    <row r="607" spans="2:13" ht="15">
      <c r="B607" s="249"/>
      <c r="C607" s="249"/>
      <c r="D607" s="66" t="s">
        <v>53</v>
      </c>
      <c r="E607" s="70">
        <v>123</v>
      </c>
      <c r="F607" s="71">
        <v>33</v>
      </c>
      <c r="G607" s="71">
        <v>32</v>
      </c>
      <c r="H607" s="71">
        <v>8</v>
      </c>
      <c r="I607" s="71">
        <v>23</v>
      </c>
      <c r="J607" s="71">
        <v>19</v>
      </c>
      <c r="K607" s="71">
        <v>7</v>
      </c>
      <c r="L607" s="71">
        <v>1</v>
      </c>
      <c r="M607" s="71">
        <v>0</v>
      </c>
    </row>
    <row r="608" spans="2:13" ht="15">
      <c r="B608" s="249"/>
      <c r="C608" s="249"/>
      <c r="D608" s="66" t="s">
        <v>54</v>
      </c>
      <c r="E608" s="70">
        <v>149</v>
      </c>
      <c r="F608" s="71">
        <v>36</v>
      </c>
      <c r="G608" s="71">
        <v>51</v>
      </c>
      <c r="H608" s="71">
        <v>12</v>
      </c>
      <c r="I608" s="71">
        <v>27</v>
      </c>
      <c r="J608" s="71">
        <v>16</v>
      </c>
      <c r="K608" s="71">
        <v>7</v>
      </c>
      <c r="L608" s="71">
        <v>0</v>
      </c>
      <c r="M608" s="71">
        <v>0</v>
      </c>
    </row>
    <row r="609" spans="2:13" ht="15" customHeight="1">
      <c r="B609" s="276">
        <v>5123</v>
      </c>
      <c r="C609" s="249" t="s">
        <v>321</v>
      </c>
      <c r="D609" s="66" t="s">
        <v>17</v>
      </c>
      <c r="E609" s="70">
        <v>374</v>
      </c>
      <c r="F609" s="71">
        <v>131</v>
      </c>
      <c r="G609" s="71">
        <v>131</v>
      </c>
      <c r="H609" s="71">
        <v>16</v>
      </c>
      <c r="I609" s="71">
        <v>48</v>
      </c>
      <c r="J609" s="71">
        <v>26</v>
      </c>
      <c r="K609" s="71">
        <v>21</v>
      </c>
      <c r="L609" s="71">
        <v>1</v>
      </c>
      <c r="M609" s="71">
        <v>0</v>
      </c>
    </row>
    <row r="610" spans="2:13" ht="15">
      <c r="B610" s="249"/>
      <c r="C610" s="249"/>
      <c r="D610" s="66" t="s">
        <v>53</v>
      </c>
      <c r="E610" s="70">
        <v>172</v>
      </c>
      <c r="F610" s="71">
        <v>61</v>
      </c>
      <c r="G610" s="71">
        <v>63</v>
      </c>
      <c r="H610" s="71">
        <v>8</v>
      </c>
      <c r="I610" s="71">
        <v>17</v>
      </c>
      <c r="J610" s="71">
        <v>11</v>
      </c>
      <c r="K610" s="71">
        <v>11</v>
      </c>
      <c r="L610" s="71">
        <v>1</v>
      </c>
      <c r="M610" s="71">
        <v>0</v>
      </c>
    </row>
    <row r="611" spans="2:13" ht="15">
      <c r="B611" s="249"/>
      <c r="C611" s="249"/>
      <c r="D611" s="66" t="s">
        <v>54</v>
      </c>
      <c r="E611" s="70">
        <v>202</v>
      </c>
      <c r="F611" s="71">
        <v>70</v>
      </c>
      <c r="G611" s="71">
        <v>68</v>
      </c>
      <c r="H611" s="71">
        <v>8</v>
      </c>
      <c r="I611" s="71">
        <v>31</v>
      </c>
      <c r="J611" s="71">
        <v>15</v>
      </c>
      <c r="K611" s="71">
        <v>10</v>
      </c>
      <c r="L611" s="71">
        <v>0</v>
      </c>
      <c r="M611" s="71">
        <v>0</v>
      </c>
    </row>
    <row r="612" spans="2:13" ht="15" customHeight="1">
      <c r="B612" s="276">
        <v>5124</v>
      </c>
      <c r="C612" s="249" t="s">
        <v>322</v>
      </c>
      <c r="D612" s="66" t="s">
        <v>17</v>
      </c>
      <c r="E612" s="70">
        <v>3001</v>
      </c>
      <c r="F612" s="71">
        <v>475</v>
      </c>
      <c r="G612" s="71">
        <v>1039</v>
      </c>
      <c r="H612" s="71">
        <v>165</v>
      </c>
      <c r="I612" s="71">
        <v>207</v>
      </c>
      <c r="J612" s="71">
        <v>648</v>
      </c>
      <c r="K612" s="71">
        <v>193</v>
      </c>
      <c r="L612" s="71">
        <v>20</v>
      </c>
      <c r="M612" s="71">
        <v>254</v>
      </c>
    </row>
    <row r="613" spans="2:13" ht="15">
      <c r="B613" s="249"/>
      <c r="C613" s="249"/>
      <c r="D613" s="66" t="s">
        <v>53</v>
      </c>
      <c r="E613" s="70">
        <v>1502</v>
      </c>
      <c r="F613" s="71">
        <v>209</v>
      </c>
      <c r="G613" s="71">
        <v>526</v>
      </c>
      <c r="H613" s="71">
        <v>77</v>
      </c>
      <c r="I613" s="71">
        <v>107</v>
      </c>
      <c r="J613" s="71">
        <v>326</v>
      </c>
      <c r="K613" s="71">
        <v>96</v>
      </c>
      <c r="L613" s="71">
        <v>14</v>
      </c>
      <c r="M613" s="71">
        <v>147</v>
      </c>
    </row>
    <row r="614" spans="2:13" ht="15">
      <c r="B614" s="249"/>
      <c r="C614" s="249"/>
      <c r="D614" s="66" t="s">
        <v>54</v>
      </c>
      <c r="E614" s="70">
        <v>1499</v>
      </c>
      <c r="F614" s="71">
        <v>266</v>
      </c>
      <c r="G614" s="71">
        <v>513</v>
      </c>
      <c r="H614" s="71">
        <v>88</v>
      </c>
      <c r="I614" s="71">
        <v>100</v>
      </c>
      <c r="J614" s="71">
        <v>322</v>
      </c>
      <c r="K614" s="71">
        <v>97</v>
      </c>
      <c r="L614" s="71">
        <v>6</v>
      </c>
      <c r="M614" s="71">
        <v>107</v>
      </c>
    </row>
    <row r="615" spans="2:13" ht="15" customHeight="1">
      <c r="B615" s="276">
        <v>5125</v>
      </c>
      <c r="C615" s="249" t="s">
        <v>323</v>
      </c>
      <c r="D615" s="66" t="s">
        <v>17</v>
      </c>
      <c r="E615" s="70">
        <v>2238</v>
      </c>
      <c r="F615" s="71">
        <v>630</v>
      </c>
      <c r="G615" s="71">
        <v>669</v>
      </c>
      <c r="H615" s="71">
        <v>48</v>
      </c>
      <c r="I615" s="71">
        <v>211</v>
      </c>
      <c r="J615" s="71">
        <v>394</v>
      </c>
      <c r="K615" s="71">
        <v>97</v>
      </c>
      <c r="L615" s="71">
        <v>9</v>
      </c>
      <c r="M615" s="71">
        <v>180</v>
      </c>
    </row>
    <row r="616" spans="2:13" ht="15">
      <c r="B616" s="249"/>
      <c r="C616" s="249"/>
      <c r="D616" s="66" t="s">
        <v>53</v>
      </c>
      <c r="E616" s="70">
        <v>1079</v>
      </c>
      <c r="F616" s="71">
        <v>292</v>
      </c>
      <c r="G616" s="71">
        <v>358</v>
      </c>
      <c r="H616" s="71">
        <v>24</v>
      </c>
      <c r="I616" s="71">
        <v>77</v>
      </c>
      <c r="J616" s="71">
        <v>184</v>
      </c>
      <c r="K616" s="71">
        <v>49</v>
      </c>
      <c r="L616" s="71">
        <v>6</v>
      </c>
      <c r="M616" s="71">
        <v>89</v>
      </c>
    </row>
    <row r="617" spans="2:13" ht="15">
      <c r="B617" s="249"/>
      <c r="C617" s="249"/>
      <c r="D617" s="66" t="s">
        <v>54</v>
      </c>
      <c r="E617" s="70">
        <v>1159</v>
      </c>
      <c r="F617" s="71">
        <v>338</v>
      </c>
      <c r="G617" s="71">
        <v>311</v>
      </c>
      <c r="H617" s="71">
        <v>24</v>
      </c>
      <c r="I617" s="71">
        <v>134</v>
      </c>
      <c r="J617" s="71">
        <v>210</v>
      </c>
      <c r="K617" s="71">
        <v>48</v>
      </c>
      <c r="L617" s="71">
        <v>3</v>
      </c>
      <c r="M617" s="71">
        <v>91</v>
      </c>
    </row>
    <row r="618" spans="2:13" ht="15" customHeight="1">
      <c r="B618" s="276">
        <v>5126</v>
      </c>
      <c r="C618" s="249" t="s">
        <v>324</v>
      </c>
      <c r="D618" s="66" t="s">
        <v>17</v>
      </c>
      <c r="E618" s="70">
        <v>541</v>
      </c>
      <c r="F618" s="71">
        <v>242</v>
      </c>
      <c r="G618" s="71">
        <v>174</v>
      </c>
      <c r="H618" s="71">
        <v>38</v>
      </c>
      <c r="I618" s="71">
        <v>9</v>
      </c>
      <c r="J618" s="71">
        <v>65</v>
      </c>
      <c r="K618" s="71">
        <v>12</v>
      </c>
      <c r="L618" s="71">
        <v>1</v>
      </c>
      <c r="M618" s="71">
        <v>0</v>
      </c>
    </row>
    <row r="619" spans="2:13" ht="15">
      <c r="B619" s="249"/>
      <c r="C619" s="249"/>
      <c r="D619" s="66" t="s">
        <v>53</v>
      </c>
      <c r="E619" s="70">
        <v>270</v>
      </c>
      <c r="F619" s="71">
        <v>113</v>
      </c>
      <c r="G619" s="71">
        <v>103</v>
      </c>
      <c r="H619" s="71">
        <v>15</v>
      </c>
      <c r="I619" s="71">
        <v>7</v>
      </c>
      <c r="J619" s="71">
        <v>27</v>
      </c>
      <c r="K619" s="71">
        <v>4</v>
      </c>
      <c r="L619" s="71">
        <v>1</v>
      </c>
      <c r="M619" s="71">
        <v>0</v>
      </c>
    </row>
    <row r="620" spans="2:13" ht="15">
      <c r="B620" s="249"/>
      <c r="C620" s="249"/>
      <c r="D620" s="66" t="s">
        <v>54</v>
      </c>
      <c r="E620" s="70">
        <v>271</v>
      </c>
      <c r="F620" s="71">
        <v>129</v>
      </c>
      <c r="G620" s="71">
        <v>71</v>
      </c>
      <c r="H620" s="71">
        <v>23</v>
      </c>
      <c r="I620" s="71">
        <v>2</v>
      </c>
      <c r="J620" s="71">
        <v>38</v>
      </c>
      <c r="K620" s="71">
        <v>8</v>
      </c>
      <c r="L620" s="71">
        <v>0</v>
      </c>
      <c r="M620" s="71">
        <v>0</v>
      </c>
    </row>
    <row r="621" spans="2:13" ht="15" customHeight="1">
      <c r="B621" s="276">
        <v>5127</v>
      </c>
      <c r="C621" s="249" t="s">
        <v>325</v>
      </c>
      <c r="D621" s="66" t="s">
        <v>17</v>
      </c>
      <c r="E621" s="70">
        <v>459</v>
      </c>
      <c r="F621" s="71">
        <v>182</v>
      </c>
      <c r="G621" s="71">
        <v>175</v>
      </c>
      <c r="H621" s="71">
        <v>29</v>
      </c>
      <c r="I621" s="71">
        <v>17</v>
      </c>
      <c r="J621" s="71">
        <v>35</v>
      </c>
      <c r="K621" s="71">
        <v>12</v>
      </c>
      <c r="L621" s="71">
        <v>0</v>
      </c>
      <c r="M621" s="71">
        <v>9</v>
      </c>
    </row>
    <row r="622" spans="2:13" ht="15">
      <c r="B622" s="249"/>
      <c r="C622" s="249"/>
      <c r="D622" s="66" t="s">
        <v>53</v>
      </c>
      <c r="E622" s="70">
        <v>219</v>
      </c>
      <c r="F622" s="71">
        <v>69</v>
      </c>
      <c r="G622" s="71">
        <v>104</v>
      </c>
      <c r="H622" s="71">
        <v>10</v>
      </c>
      <c r="I622" s="71">
        <v>8</v>
      </c>
      <c r="J622" s="71">
        <v>16</v>
      </c>
      <c r="K622" s="71">
        <v>7</v>
      </c>
      <c r="L622" s="71">
        <v>0</v>
      </c>
      <c r="M622" s="71">
        <v>5</v>
      </c>
    </row>
    <row r="623" spans="2:13" ht="15">
      <c r="B623" s="249"/>
      <c r="C623" s="249"/>
      <c r="D623" s="66" t="s">
        <v>54</v>
      </c>
      <c r="E623" s="70">
        <v>240</v>
      </c>
      <c r="F623" s="71">
        <v>113</v>
      </c>
      <c r="G623" s="71">
        <v>71</v>
      </c>
      <c r="H623" s="71">
        <v>19</v>
      </c>
      <c r="I623" s="71">
        <v>9</v>
      </c>
      <c r="J623" s="71">
        <v>19</v>
      </c>
      <c r="K623" s="71">
        <v>5</v>
      </c>
      <c r="L623" s="71">
        <v>0</v>
      </c>
      <c r="M623" s="71">
        <v>4</v>
      </c>
    </row>
    <row r="624" spans="2:13" ht="15" customHeight="1">
      <c r="B624" s="276">
        <v>5128</v>
      </c>
      <c r="C624" s="249" t="s">
        <v>326</v>
      </c>
      <c r="D624" s="66" t="s">
        <v>17</v>
      </c>
      <c r="E624" s="70">
        <v>497</v>
      </c>
      <c r="F624" s="71">
        <v>139</v>
      </c>
      <c r="G624" s="71">
        <v>214</v>
      </c>
      <c r="H624" s="71">
        <v>43</v>
      </c>
      <c r="I624" s="71">
        <v>22</v>
      </c>
      <c r="J624" s="71">
        <v>50</v>
      </c>
      <c r="K624" s="71">
        <v>20</v>
      </c>
      <c r="L624" s="71">
        <v>3</v>
      </c>
      <c r="M624" s="71">
        <v>6</v>
      </c>
    </row>
    <row r="625" spans="2:13" ht="15">
      <c r="B625" s="249"/>
      <c r="C625" s="249"/>
      <c r="D625" s="66" t="s">
        <v>53</v>
      </c>
      <c r="E625" s="70">
        <v>254</v>
      </c>
      <c r="F625" s="71">
        <v>65</v>
      </c>
      <c r="G625" s="71">
        <v>118</v>
      </c>
      <c r="H625" s="71">
        <v>18</v>
      </c>
      <c r="I625" s="71">
        <v>13</v>
      </c>
      <c r="J625" s="71">
        <v>28</v>
      </c>
      <c r="K625" s="71">
        <v>6</v>
      </c>
      <c r="L625" s="71">
        <v>2</v>
      </c>
      <c r="M625" s="71">
        <v>4</v>
      </c>
    </row>
    <row r="626" spans="2:13" ht="15">
      <c r="B626" s="249"/>
      <c r="C626" s="249"/>
      <c r="D626" s="66" t="s">
        <v>54</v>
      </c>
      <c r="E626" s="70">
        <v>243</v>
      </c>
      <c r="F626" s="71">
        <v>74</v>
      </c>
      <c r="G626" s="71">
        <v>96</v>
      </c>
      <c r="H626" s="71">
        <v>25</v>
      </c>
      <c r="I626" s="71">
        <v>9</v>
      </c>
      <c r="J626" s="71">
        <v>22</v>
      </c>
      <c r="K626" s="71">
        <v>14</v>
      </c>
      <c r="L626" s="71">
        <v>1</v>
      </c>
      <c r="M626" s="71">
        <v>2</v>
      </c>
    </row>
    <row r="627" spans="2:13" ht="15" customHeight="1">
      <c r="B627" s="276">
        <v>5129</v>
      </c>
      <c r="C627" s="249" t="s">
        <v>327</v>
      </c>
      <c r="D627" s="66" t="s">
        <v>17</v>
      </c>
      <c r="E627" s="70">
        <v>1908</v>
      </c>
      <c r="F627" s="71">
        <v>549</v>
      </c>
      <c r="G627" s="71">
        <v>582</v>
      </c>
      <c r="H627" s="71">
        <v>86</v>
      </c>
      <c r="I627" s="71">
        <v>173</v>
      </c>
      <c r="J627" s="71">
        <v>322</v>
      </c>
      <c r="K627" s="71">
        <v>119</v>
      </c>
      <c r="L627" s="71">
        <v>21</v>
      </c>
      <c r="M627" s="71">
        <v>56</v>
      </c>
    </row>
    <row r="628" spans="2:13" ht="15">
      <c r="B628" s="249"/>
      <c r="C628" s="249"/>
      <c r="D628" s="66" t="s">
        <v>53</v>
      </c>
      <c r="E628" s="70">
        <v>938</v>
      </c>
      <c r="F628" s="71">
        <v>247</v>
      </c>
      <c r="G628" s="71">
        <v>340</v>
      </c>
      <c r="H628" s="71">
        <v>25</v>
      </c>
      <c r="I628" s="71">
        <v>70</v>
      </c>
      <c r="J628" s="71">
        <v>148</v>
      </c>
      <c r="K628" s="71">
        <v>61</v>
      </c>
      <c r="L628" s="71">
        <v>12</v>
      </c>
      <c r="M628" s="71">
        <v>35</v>
      </c>
    </row>
    <row r="629" spans="2:13" ht="15">
      <c r="B629" s="249"/>
      <c r="C629" s="249"/>
      <c r="D629" s="66" t="s">
        <v>54</v>
      </c>
      <c r="E629" s="70">
        <v>970</v>
      </c>
      <c r="F629" s="71">
        <v>302</v>
      </c>
      <c r="G629" s="71">
        <v>242</v>
      </c>
      <c r="H629" s="71">
        <v>61</v>
      </c>
      <c r="I629" s="71">
        <v>103</v>
      </c>
      <c r="J629" s="71">
        <v>174</v>
      </c>
      <c r="K629" s="71">
        <v>58</v>
      </c>
      <c r="L629" s="71">
        <v>9</v>
      </c>
      <c r="M629" s="71">
        <v>21</v>
      </c>
    </row>
    <row r="630" spans="2:13" ht="15" customHeight="1">
      <c r="B630" s="276">
        <v>5130</v>
      </c>
      <c r="C630" s="249" t="s">
        <v>328</v>
      </c>
      <c r="D630" s="66" t="s">
        <v>17</v>
      </c>
      <c r="E630" s="70">
        <v>352</v>
      </c>
      <c r="F630" s="71">
        <v>136</v>
      </c>
      <c r="G630" s="71">
        <v>148</v>
      </c>
      <c r="H630" s="71">
        <v>6</v>
      </c>
      <c r="I630" s="71">
        <v>23</v>
      </c>
      <c r="J630" s="71">
        <v>34</v>
      </c>
      <c r="K630" s="71">
        <v>5</v>
      </c>
      <c r="L630" s="71">
        <v>0</v>
      </c>
      <c r="M630" s="71">
        <v>0</v>
      </c>
    </row>
    <row r="631" spans="2:13" ht="15">
      <c r="B631" s="249"/>
      <c r="C631" s="249"/>
      <c r="D631" s="66" t="s">
        <v>53</v>
      </c>
      <c r="E631" s="70">
        <v>174</v>
      </c>
      <c r="F631" s="71">
        <v>62</v>
      </c>
      <c r="G631" s="71">
        <v>86</v>
      </c>
      <c r="H631" s="71">
        <v>1</v>
      </c>
      <c r="I631" s="71">
        <v>7</v>
      </c>
      <c r="J631" s="71">
        <v>15</v>
      </c>
      <c r="K631" s="71">
        <v>3</v>
      </c>
      <c r="L631" s="71">
        <v>0</v>
      </c>
      <c r="M631" s="71">
        <v>0</v>
      </c>
    </row>
    <row r="632" spans="2:13" ht="15">
      <c r="B632" s="249"/>
      <c r="C632" s="249"/>
      <c r="D632" s="66" t="s">
        <v>54</v>
      </c>
      <c r="E632" s="70">
        <v>178</v>
      </c>
      <c r="F632" s="71">
        <v>74</v>
      </c>
      <c r="G632" s="71">
        <v>62</v>
      </c>
      <c r="H632" s="71">
        <v>5</v>
      </c>
      <c r="I632" s="71">
        <v>16</v>
      </c>
      <c r="J632" s="71">
        <v>19</v>
      </c>
      <c r="K632" s="71">
        <v>2</v>
      </c>
      <c r="L632" s="71">
        <v>0</v>
      </c>
      <c r="M632" s="71">
        <v>0</v>
      </c>
    </row>
    <row r="633" spans="2:13" ht="15" customHeight="1">
      <c r="B633" s="276">
        <v>5131</v>
      </c>
      <c r="C633" s="249" t="s">
        <v>329</v>
      </c>
      <c r="D633" s="66" t="s">
        <v>17</v>
      </c>
      <c r="E633" s="70">
        <v>69</v>
      </c>
      <c r="F633" s="71">
        <v>41</v>
      </c>
      <c r="G633" s="71">
        <v>19</v>
      </c>
      <c r="H633" s="71">
        <v>5</v>
      </c>
      <c r="I633" s="71">
        <v>0</v>
      </c>
      <c r="J633" s="71">
        <v>3</v>
      </c>
      <c r="K633" s="71">
        <v>1</v>
      </c>
      <c r="L633" s="71">
        <v>0</v>
      </c>
      <c r="M633" s="71">
        <v>0</v>
      </c>
    </row>
    <row r="634" spans="2:13" ht="15">
      <c r="B634" s="249"/>
      <c r="C634" s="249"/>
      <c r="D634" s="66" t="s">
        <v>53</v>
      </c>
      <c r="E634" s="70">
        <v>31</v>
      </c>
      <c r="F634" s="71">
        <v>17</v>
      </c>
      <c r="G634" s="71">
        <v>11</v>
      </c>
      <c r="H634" s="71">
        <v>2</v>
      </c>
      <c r="I634" s="71">
        <v>0</v>
      </c>
      <c r="J634" s="71">
        <v>0</v>
      </c>
      <c r="K634" s="71">
        <v>1</v>
      </c>
      <c r="L634" s="71">
        <v>0</v>
      </c>
      <c r="M634" s="71">
        <v>0</v>
      </c>
    </row>
    <row r="635" spans="2:13" ht="15">
      <c r="B635" s="249"/>
      <c r="C635" s="249"/>
      <c r="D635" s="66" t="s">
        <v>54</v>
      </c>
      <c r="E635" s="70">
        <v>38</v>
      </c>
      <c r="F635" s="71">
        <v>24</v>
      </c>
      <c r="G635" s="71">
        <v>8</v>
      </c>
      <c r="H635" s="71">
        <v>3</v>
      </c>
      <c r="I635" s="71">
        <v>0</v>
      </c>
      <c r="J635" s="71">
        <v>3</v>
      </c>
      <c r="K635" s="71">
        <v>0</v>
      </c>
      <c r="L635" s="71">
        <v>0</v>
      </c>
      <c r="M635" s="71">
        <v>0</v>
      </c>
    </row>
    <row r="636" spans="2:13" ht="15" customHeight="1">
      <c r="B636" s="276">
        <v>5132</v>
      </c>
      <c r="C636" s="249" t="s">
        <v>330</v>
      </c>
      <c r="D636" s="66" t="s">
        <v>17</v>
      </c>
      <c r="E636" s="70">
        <v>39</v>
      </c>
      <c r="F636" s="71">
        <v>33</v>
      </c>
      <c r="G636" s="71">
        <v>4</v>
      </c>
      <c r="H636" s="71">
        <v>1</v>
      </c>
      <c r="I636" s="71">
        <v>0</v>
      </c>
      <c r="J636" s="71">
        <v>1</v>
      </c>
      <c r="K636" s="71">
        <v>0</v>
      </c>
      <c r="L636" s="71">
        <v>0</v>
      </c>
      <c r="M636" s="71">
        <v>0</v>
      </c>
    </row>
    <row r="637" spans="2:13" ht="15">
      <c r="B637" s="249"/>
      <c r="C637" s="249"/>
      <c r="D637" s="66" t="s">
        <v>53</v>
      </c>
      <c r="E637" s="70">
        <v>19</v>
      </c>
      <c r="F637" s="71">
        <v>16</v>
      </c>
      <c r="G637" s="71">
        <v>2</v>
      </c>
      <c r="H637" s="71">
        <v>0</v>
      </c>
      <c r="I637" s="71">
        <v>0</v>
      </c>
      <c r="J637" s="71">
        <v>1</v>
      </c>
      <c r="K637" s="71">
        <v>0</v>
      </c>
      <c r="L637" s="71">
        <v>0</v>
      </c>
      <c r="M637" s="71">
        <v>0</v>
      </c>
    </row>
    <row r="638" spans="2:13" ht="15">
      <c r="B638" s="249"/>
      <c r="C638" s="249"/>
      <c r="D638" s="66" t="s">
        <v>54</v>
      </c>
      <c r="E638" s="70">
        <v>20</v>
      </c>
      <c r="F638" s="71">
        <v>17</v>
      </c>
      <c r="G638" s="71">
        <v>2</v>
      </c>
      <c r="H638" s="71">
        <v>1</v>
      </c>
      <c r="I638" s="71">
        <v>0</v>
      </c>
      <c r="J638" s="71">
        <v>0</v>
      </c>
      <c r="K638" s="71">
        <v>0</v>
      </c>
      <c r="L638" s="71">
        <v>0</v>
      </c>
      <c r="M638" s="71">
        <v>0</v>
      </c>
    </row>
    <row r="639" spans="2:13" ht="15" customHeight="1">
      <c r="B639" s="276">
        <v>5133</v>
      </c>
      <c r="C639" s="249" t="s">
        <v>331</v>
      </c>
      <c r="D639" s="66" t="s">
        <v>17</v>
      </c>
      <c r="E639" s="70">
        <v>90</v>
      </c>
      <c r="F639" s="71">
        <v>50</v>
      </c>
      <c r="G639" s="71">
        <v>26</v>
      </c>
      <c r="H639" s="71">
        <v>2</v>
      </c>
      <c r="I639" s="71">
        <v>1</v>
      </c>
      <c r="J639" s="71">
        <v>5</v>
      </c>
      <c r="K639" s="71">
        <v>2</v>
      </c>
      <c r="L639" s="71">
        <v>0</v>
      </c>
      <c r="M639" s="71">
        <v>4</v>
      </c>
    </row>
    <row r="640" spans="2:13" ht="15">
      <c r="B640" s="249"/>
      <c r="C640" s="249"/>
      <c r="D640" s="66" t="s">
        <v>53</v>
      </c>
      <c r="E640" s="70">
        <v>42</v>
      </c>
      <c r="F640" s="71">
        <v>19</v>
      </c>
      <c r="G640" s="71">
        <v>16</v>
      </c>
      <c r="H640" s="71">
        <v>0</v>
      </c>
      <c r="I640" s="71">
        <v>1</v>
      </c>
      <c r="J640" s="71">
        <v>2</v>
      </c>
      <c r="K640" s="71">
        <v>1</v>
      </c>
      <c r="L640" s="71">
        <v>0</v>
      </c>
      <c r="M640" s="71">
        <v>3</v>
      </c>
    </row>
    <row r="641" spans="2:13" ht="15">
      <c r="B641" s="249"/>
      <c r="C641" s="249"/>
      <c r="D641" s="66" t="s">
        <v>54</v>
      </c>
      <c r="E641" s="70">
        <v>48</v>
      </c>
      <c r="F641" s="71">
        <v>31</v>
      </c>
      <c r="G641" s="71">
        <v>10</v>
      </c>
      <c r="H641" s="71">
        <v>2</v>
      </c>
      <c r="I641" s="71">
        <v>0</v>
      </c>
      <c r="J641" s="71">
        <v>3</v>
      </c>
      <c r="K641" s="71">
        <v>1</v>
      </c>
      <c r="L641" s="71">
        <v>0</v>
      </c>
      <c r="M641" s="71">
        <v>1</v>
      </c>
    </row>
    <row r="642" spans="2:13" ht="15" customHeight="1">
      <c r="B642" s="276">
        <v>5134</v>
      </c>
      <c r="C642" s="249" t="s">
        <v>332</v>
      </c>
      <c r="D642" s="66" t="s">
        <v>17</v>
      </c>
      <c r="E642" s="70">
        <v>13</v>
      </c>
      <c r="F642" s="71">
        <v>9</v>
      </c>
      <c r="G642" s="71">
        <v>4</v>
      </c>
      <c r="H642" s="71">
        <v>0</v>
      </c>
      <c r="I642" s="71">
        <v>0</v>
      </c>
      <c r="J642" s="71">
        <v>0</v>
      </c>
      <c r="K642" s="71">
        <v>0</v>
      </c>
      <c r="L642" s="71">
        <v>0</v>
      </c>
      <c r="M642" s="71">
        <v>0</v>
      </c>
    </row>
    <row r="643" spans="2:13" ht="15">
      <c r="B643" s="249"/>
      <c r="C643" s="249"/>
      <c r="D643" s="66" t="s">
        <v>53</v>
      </c>
      <c r="E643" s="70">
        <v>5</v>
      </c>
      <c r="F643" s="71">
        <v>2</v>
      </c>
      <c r="G643" s="71">
        <v>3</v>
      </c>
      <c r="H643" s="71">
        <v>0</v>
      </c>
      <c r="I643" s="71">
        <v>0</v>
      </c>
      <c r="J643" s="71">
        <v>0</v>
      </c>
      <c r="K643" s="71">
        <v>0</v>
      </c>
      <c r="L643" s="71">
        <v>0</v>
      </c>
      <c r="M643" s="71">
        <v>0</v>
      </c>
    </row>
    <row r="644" spans="2:13" ht="15">
      <c r="B644" s="249"/>
      <c r="C644" s="249"/>
      <c r="D644" s="66" t="s">
        <v>54</v>
      </c>
      <c r="E644" s="70">
        <v>8</v>
      </c>
      <c r="F644" s="71">
        <v>7</v>
      </c>
      <c r="G644" s="71">
        <v>1</v>
      </c>
      <c r="H644" s="71">
        <v>0</v>
      </c>
      <c r="I644" s="71">
        <v>0</v>
      </c>
      <c r="J644" s="71">
        <v>0</v>
      </c>
      <c r="K644" s="71">
        <v>0</v>
      </c>
      <c r="L644" s="71">
        <v>0</v>
      </c>
      <c r="M644" s="71">
        <v>0</v>
      </c>
    </row>
    <row r="645" spans="2:13" ht="15" customHeight="1">
      <c r="B645" s="276">
        <v>5135</v>
      </c>
      <c r="C645" s="249" t="s">
        <v>333</v>
      </c>
      <c r="D645" s="66" t="s">
        <v>17</v>
      </c>
      <c r="E645" s="70">
        <v>1</v>
      </c>
      <c r="F645" s="71">
        <v>1</v>
      </c>
      <c r="G645" s="71">
        <v>0</v>
      </c>
      <c r="H645" s="71">
        <v>0</v>
      </c>
      <c r="I645" s="71">
        <v>0</v>
      </c>
      <c r="J645" s="71">
        <v>0</v>
      </c>
      <c r="K645" s="71">
        <v>0</v>
      </c>
      <c r="L645" s="71">
        <v>0</v>
      </c>
      <c r="M645" s="71">
        <v>0</v>
      </c>
    </row>
    <row r="646" spans="2:13" ht="15">
      <c r="B646" s="249"/>
      <c r="C646" s="249"/>
      <c r="D646" s="66" t="s">
        <v>53</v>
      </c>
      <c r="E646" s="70">
        <v>0</v>
      </c>
      <c r="F646" s="71">
        <v>0</v>
      </c>
      <c r="G646" s="71">
        <v>0</v>
      </c>
      <c r="H646" s="71">
        <v>0</v>
      </c>
      <c r="I646" s="71">
        <v>0</v>
      </c>
      <c r="J646" s="71">
        <v>0</v>
      </c>
      <c r="K646" s="71">
        <v>0</v>
      </c>
      <c r="L646" s="71">
        <v>0</v>
      </c>
      <c r="M646" s="71">
        <v>0</v>
      </c>
    </row>
    <row r="647" spans="2:13" ht="15">
      <c r="B647" s="249"/>
      <c r="C647" s="249"/>
      <c r="D647" s="66" t="s">
        <v>54</v>
      </c>
      <c r="E647" s="70">
        <v>1</v>
      </c>
      <c r="F647" s="71">
        <v>1</v>
      </c>
      <c r="G647" s="71">
        <v>0</v>
      </c>
      <c r="H647" s="71">
        <v>0</v>
      </c>
      <c r="I647" s="71">
        <v>0</v>
      </c>
      <c r="J647" s="71">
        <v>0</v>
      </c>
      <c r="K647" s="71">
        <v>0</v>
      </c>
      <c r="L647" s="71">
        <v>0</v>
      </c>
      <c r="M647" s="71">
        <v>0</v>
      </c>
    </row>
    <row r="648" spans="2:13" ht="15" customHeight="1">
      <c r="B648" s="276">
        <v>5136</v>
      </c>
      <c r="C648" s="249" t="s">
        <v>334</v>
      </c>
      <c r="D648" s="66" t="s">
        <v>17</v>
      </c>
      <c r="E648" s="70">
        <v>262</v>
      </c>
      <c r="F648" s="71">
        <v>127</v>
      </c>
      <c r="G648" s="71">
        <v>94</v>
      </c>
      <c r="H648" s="71">
        <v>12</v>
      </c>
      <c r="I648" s="71">
        <v>4</v>
      </c>
      <c r="J648" s="71">
        <v>23</v>
      </c>
      <c r="K648" s="71">
        <v>2</v>
      </c>
      <c r="L648" s="71">
        <v>0</v>
      </c>
      <c r="M648" s="71">
        <v>0</v>
      </c>
    </row>
    <row r="649" spans="2:13" ht="15">
      <c r="B649" s="249"/>
      <c r="C649" s="249"/>
      <c r="D649" s="66" t="s">
        <v>53</v>
      </c>
      <c r="E649" s="70">
        <v>125</v>
      </c>
      <c r="F649" s="71">
        <v>51</v>
      </c>
      <c r="G649" s="71">
        <v>55</v>
      </c>
      <c r="H649" s="71">
        <v>6</v>
      </c>
      <c r="I649" s="71">
        <v>1</v>
      </c>
      <c r="J649" s="71">
        <v>12</v>
      </c>
      <c r="K649" s="71">
        <v>0</v>
      </c>
      <c r="L649" s="71">
        <v>0</v>
      </c>
      <c r="M649" s="71">
        <v>0</v>
      </c>
    </row>
    <row r="650" spans="2:13" ht="15">
      <c r="B650" s="249"/>
      <c r="C650" s="249"/>
      <c r="D650" s="66" t="s">
        <v>54</v>
      </c>
      <c r="E650" s="70">
        <v>137</v>
      </c>
      <c r="F650" s="71">
        <v>76</v>
      </c>
      <c r="G650" s="71">
        <v>39</v>
      </c>
      <c r="H650" s="71">
        <v>6</v>
      </c>
      <c r="I650" s="71">
        <v>3</v>
      </c>
      <c r="J650" s="71">
        <v>11</v>
      </c>
      <c r="K650" s="71">
        <v>2</v>
      </c>
      <c r="L650" s="71">
        <v>0</v>
      </c>
      <c r="M650" s="71">
        <v>0</v>
      </c>
    </row>
    <row r="651" spans="2:13" ht="15" customHeight="1">
      <c r="B651" s="276">
        <v>5137</v>
      </c>
      <c r="C651" s="249" t="s">
        <v>335</v>
      </c>
      <c r="D651" s="66" t="s">
        <v>17</v>
      </c>
      <c r="E651" s="70">
        <v>20</v>
      </c>
      <c r="F651" s="71">
        <v>20</v>
      </c>
      <c r="G651" s="71">
        <v>0</v>
      </c>
      <c r="H651" s="71">
        <v>0</v>
      </c>
      <c r="I651" s="71">
        <v>0</v>
      </c>
      <c r="J651" s="71">
        <v>0</v>
      </c>
      <c r="K651" s="71">
        <v>0</v>
      </c>
      <c r="L651" s="71">
        <v>0</v>
      </c>
      <c r="M651" s="71">
        <v>0</v>
      </c>
    </row>
    <row r="652" spans="2:13" ht="15">
      <c r="B652" s="249"/>
      <c r="C652" s="249"/>
      <c r="D652" s="66" t="s">
        <v>53</v>
      </c>
      <c r="E652" s="70">
        <v>10</v>
      </c>
      <c r="F652" s="71">
        <v>10</v>
      </c>
      <c r="G652" s="71">
        <v>0</v>
      </c>
      <c r="H652" s="71">
        <v>0</v>
      </c>
      <c r="I652" s="71">
        <v>0</v>
      </c>
      <c r="J652" s="71">
        <v>0</v>
      </c>
      <c r="K652" s="71">
        <v>0</v>
      </c>
      <c r="L652" s="71">
        <v>0</v>
      </c>
      <c r="M652" s="71">
        <v>0</v>
      </c>
    </row>
    <row r="653" spans="2:13" ht="15">
      <c r="B653" s="249"/>
      <c r="C653" s="249"/>
      <c r="D653" s="66" t="s">
        <v>54</v>
      </c>
      <c r="E653" s="70">
        <v>10</v>
      </c>
      <c r="F653" s="71">
        <v>10</v>
      </c>
      <c r="G653" s="71">
        <v>0</v>
      </c>
      <c r="H653" s="71">
        <v>0</v>
      </c>
      <c r="I653" s="71">
        <v>0</v>
      </c>
      <c r="J653" s="71">
        <v>0</v>
      </c>
      <c r="K653" s="71">
        <v>0</v>
      </c>
      <c r="L653" s="71">
        <v>0</v>
      </c>
      <c r="M653" s="71">
        <v>0</v>
      </c>
    </row>
    <row r="654" spans="2:13" ht="15" customHeight="1">
      <c r="B654" s="276">
        <v>5138</v>
      </c>
      <c r="C654" s="249" t="s">
        <v>336</v>
      </c>
      <c r="D654" s="66" t="s">
        <v>17</v>
      </c>
      <c r="E654" s="70">
        <v>309</v>
      </c>
      <c r="F654" s="71">
        <v>178</v>
      </c>
      <c r="G654" s="71">
        <v>91</v>
      </c>
      <c r="H654" s="71">
        <v>5</v>
      </c>
      <c r="I654" s="71">
        <v>14</v>
      </c>
      <c r="J654" s="71">
        <v>18</v>
      </c>
      <c r="K654" s="71">
        <v>1</v>
      </c>
      <c r="L654" s="71">
        <v>1</v>
      </c>
      <c r="M654" s="71">
        <v>1</v>
      </c>
    </row>
    <row r="655" spans="2:13" ht="15">
      <c r="B655" s="249"/>
      <c r="C655" s="249"/>
      <c r="D655" s="66" t="s">
        <v>53</v>
      </c>
      <c r="E655" s="70">
        <v>149</v>
      </c>
      <c r="F655" s="71">
        <v>81</v>
      </c>
      <c r="G655" s="71">
        <v>54</v>
      </c>
      <c r="H655" s="71">
        <v>2</v>
      </c>
      <c r="I655" s="71">
        <v>4</v>
      </c>
      <c r="J655" s="71">
        <v>7</v>
      </c>
      <c r="K655" s="71">
        <v>0</v>
      </c>
      <c r="L655" s="71">
        <v>0</v>
      </c>
      <c r="M655" s="71">
        <v>1</v>
      </c>
    </row>
    <row r="656" spans="2:13" ht="15">
      <c r="B656" s="249"/>
      <c r="C656" s="249"/>
      <c r="D656" s="66" t="s">
        <v>54</v>
      </c>
      <c r="E656" s="70">
        <v>160</v>
      </c>
      <c r="F656" s="71">
        <v>97</v>
      </c>
      <c r="G656" s="71">
        <v>37</v>
      </c>
      <c r="H656" s="71">
        <v>3</v>
      </c>
      <c r="I656" s="71">
        <v>10</v>
      </c>
      <c r="J656" s="71">
        <v>11</v>
      </c>
      <c r="K656" s="71">
        <v>1</v>
      </c>
      <c r="L656" s="71">
        <v>1</v>
      </c>
      <c r="M656" s="71">
        <v>0</v>
      </c>
    </row>
    <row r="657" spans="2:13" ht="15" customHeight="1">
      <c r="B657" s="276">
        <v>5140</v>
      </c>
      <c r="C657" s="249" t="s">
        <v>337</v>
      </c>
      <c r="D657" s="66" t="s">
        <v>17</v>
      </c>
      <c r="E657" s="70">
        <v>178</v>
      </c>
      <c r="F657" s="71">
        <v>132</v>
      </c>
      <c r="G657" s="71">
        <v>34</v>
      </c>
      <c r="H657" s="71">
        <v>3</v>
      </c>
      <c r="I657" s="71">
        <v>0</v>
      </c>
      <c r="J657" s="71">
        <v>6</v>
      </c>
      <c r="K657" s="71">
        <v>3</v>
      </c>
      <c r="L657" s="71">
        <v>0</v>
      </c>
      <c r="M657" s="71">
        <v>0</v>
      </c>
    </row>
    <row r="658" spans="2:13" ht="15">
      <c r="B658" s="249"/>
      <c r="C658" s="249"/>
      <c r="D658" s="66" t="s">
        <v>53</v>
      </c>
      <c r="E658" s="70">
        <v>94</v>
      </c>
      <c r="F658" s="71">
        <v>66</v>
      </c>
      <c r="G658" s="71">
        <v>23</v>
      </c>
      <c r="H658" s="71">
        <v>1</v>
      </c>
      <c r="I658" s="71">
        <v>0</v>
      </c>
      <c r="J658" s="71">
        <v>2</v>
      </c>
      <c r="K658" s="71">
        <v>2</v>
      </c>
      <c r="L658" s="71">
        <v>0</v>
      </c>
      <c r="M658" s="71">
        <v>0</v>
      </c>
    </row>
    <row r="659" spans="2:13" ht="15">
      <c r="B659" s="249"/>
      <c r="C659" s="249"/>
      <c r="D659" s="66" t="s">
        <v>54</v>
      </c>
      <c r="E659" s="70">
        <v>84</v>
      </c>
      <c r="F659" s="71">
        <v>66</v>
      </c>
      <c r="G659" s="71">
        <v>11</v>
      </c>
      <c r="H659" s="71">
        <v>2</v>
      </c>
      <c r="I659" s="71">
        <v>0</v>
      </c>
      <c r="J659" s="71">
        <v>4</v>
      </c>
      <c r="K659" s="71">
        <v>1</v>
      </c>
      <c r="L659" s="71">
        <v>0</v>
      </c>
      <c r="M659" s="71">
        <v>0</v>
      </c>
    </row>
    <row r="660" spans="2:13" ht="15" customHeight="1">
      <c r="B660" s="276">
        <v>5141</v>
      </c>
      <c r="C660" s="249" t="s">
        <v>338</v>
      </c>
      <c r="D660" s="66" t="s">
        <v>17</v>
      </c>
      <c r="E660" s="70">
        <v>282</v>
      </c>
      <c r="F660" s="71">
        <v>182</v>
      </c>
      <c r="G660" s="71">
        <v>65</v>
      </c>
      <c r="H660" s="71">
        <v>6</v>
      </c>
      <c r="I660" s="71">
        <v>5</v>
      </c>
      <c r="J660" s="71">
        <v>18</v>
      </c>
      <c r="K660" s="71">
        <v>5</v>
      </c>
      <c r="L660" s="71">
        <v>1</v>
      </c>
      <c r="M660" s="71">
        <v>0</v>
      </c>
    </row>
    <row r="661" spans="2:13" ht="15">
      <c r="B661" s="249"/>
      <c r="C661" s="249"/>
      <c r="D661" s="66" t="s">
        <v>53</v>
      </c>
      <c r="E661" s="70">
        <v>138</v>
      </c>
      <c r="F661" s="71">
        <v>82</v>
      </c>
      <c r="G661" s="71">
        <v>39</v>
      </c>
      <c r="H661" s="71">
        <v>1</v>
      </c>
      <c r="I661" s="71">
        <v>2</v>
      </c>
      <c r="J661" s="71">
        <v>11</v>
      </c>
      <c r="K661" s="71">
        <v>2</v>
      </c>
      <c r="L661" s="71">
        <v>1</v>
      </c>
      <c r="M661" s="71">
        <v>0</v>
      </c>
    </row>
    <row r="662" spans="2:13" ht="15">
      <c r="B662" s="249"/>
      <c r="C662" s="249"/>
      <c r="D662" s="66" t="s">
        <v>54</v>
      </c>
      <c r="E662" s="70">
        <v>144</v>
      </c>
      <c r="F662" s="71">
        <v>100</v>
      </c>
      <c r="G662" s="71">
        <v>26</v>
      </c>
      <c r="H662" s="71">
        <v>5</v>
      </c>
      <c r="I662" s="71">
        <v>3</v>
      </c>
      <c r="J662" s="71">
        <v>7</v>
      </c>
      <c r="K662" s="71">
        <v>3</v>
      </c>
      <c r="L662" s="71">
        <v>0</v>
      </c>
      <c r="M662" s="71">
        <v>0</v>
      </c>
    </row>
    <row r="663" spans="2:13" ht="15" customHeight="1">
      <c r="B663" s="276">
        <v>5142</v>
      </c>
      <c r="C663" s="249" t="s">
        <v>339</v>
      </c>
      <c r="D663" s="66" t="s">
        <v>17</v>
      </c>
      <c r="E663" s="70">
        <v>112</v>
      </c>
      <c r="F663" s="71">
        <v>78</v>
      </c>
      <c r="G663" s="71">
        <v>21</v>
      </c>
      <c r="H663" s="71">
        <v>5</v>
      </c>
      <c r="I663" s="71">
        <v>0</v>
      </c>
      <c r="J663" s="71">
        <v>4</v>
      </c>
      <c r="K663" s="71">
        <v>4</v>
      </c>
      <c r="L663" s="71">
        <v>0</v>
      </c>
      <c r="M663" s="71">
        <v>0</v>
      </c>
    </row>
    <row r="664" spans="2:13" ht="15">
      <c r="B664" s="249"/>
      <c r="C664" s="249"/>
      <c r="D664" s="66" t="s">
        <v>53</v>
      </c>
      <c r="E664" s="70">
        <v>55</v>
      </c>
      <c r="F664" s="71">
        <v>37</v>
      </c>
      <c r="G664" s="71">
        <v>14</v>
      </c>
      <c r="H664" s="71">
        <v>0</v>
      </c>
      <c r="I664" s="71">
        <v>0</v>
      </c>
      <c r="J664" s="71">
        <v>2</v>
      </c>
      <c r="K664" s="71">
        <v>2</v>
      </c>
      <c r="L664" s="71">
        <v>0</v>
      </c>
      <c r="M664" s="71">
        <v>0</v>
      </c>
    </row>
    <row r="665" spans="2:13" ht="15">
      <c r="B665" s="249"/>
      <c r="C665" s="249"/>
      <c r="D665" s="66" t="s">
        <v>54</v>
      </c>
      <c r="E665" s="70">
        <v>57</v>
      </c>
      <c r="F665" s="71">
        <v>41</v>
      </c>
      <c r="G665" s="71">
        <v>7</v>
      </c>
      <c r="H665" s="71">
        <v>5</v>
      </c>
      <c r="I665" s="71">
        <v>0</v>
      </c>
      <c r="J665" s="71">
        <v>2</v>
      </c>
      <c r="K665" s="71">
        <v>2</v>
      </c>
      <c r="L665" s="71">
        <v>0</v>
      </c>
      <c r="M665" s="71">
        <v>0</v>
      </c>
    </row>
    <row r="666" spans="2:13" ht="15" customHeight="1">
      <c r="B666" s="276">
        <v>5143</v>
      </c>
      <c r="C666" s="249" t="s">
        <v>340</v>
      </c>
      <c r="D666" s="66" t="s">
        <v>17</v>
      </c>
      <c r="E666" s="70">
        <v>125</v>
      </c>
      <c r="F666" s="71">
        <v>86</v>
      </c>
      <c r="G666" s="71">
        <v>35</v>
      </c>
      <c r="H666" s="71">
        <v>0</v>
      </c>
      <c r="I666" s="71">
        <v>0</v>
      </c>
      <c r="J666" s="71">
        <v>2</v>
      </c>
      <c r="K666" s="71">
        <v>2</v>
      </c>
      <c r="L666" s="71">
        <v>0</v>
      </c>
      <c r="M666" s="71">
        <v>0</v>
      </c>
    </row>
    <row r="667" spans="2:13" ht="15">
      <c r="B667" s="249"/>
      <c r="C667" s="249"/>
      <c r="D667" s="66" t="s">
        <v>53</v>
      </c>
      <c r="E667" s="70">
        <v>62</v>
      </c>
      <c r="F667" s="71">
        <v>41</v>
      </c>
      <c r="G667" s="71">
        <v>19</v>
      </c>
      <c r="H667" s="71">
        <v>0</v>
      </c>
      <c r="I667" s="71">
        <v>0</v>
      </c>
      <c r="J667" s="71">
        <v>2</v>
      </c>
      <c r="K667" s="71">
        <v>0</v>
      </c>
      <c r="L667" s="71">
        <v>0</v>
      </c>
      <c r="M667" s="71">
        <v>0</v>
      </c>
    </row>
    <row r="668" spans="2:13" ht="15">
      <c r="B668" s="249"/>
      <c r="C668" s="249"/>
      <c r="D668" s="66" t="s">
        <v>54</v>
      </c>
      <c r="E668" s="70">
        <v>63</v>
      </c>
      <c r="F668" s="71">
        <v>45</v>
      </c>
      <c r="G668" s="71">
        <v>16</v>
      </c>
      <c r="H668" s="71">
        <v>0</v>
      </c>
      <c r="I668" s="71">
        <v>0</v>
      </c>
      <c r="J668" s="71">
        <v>0</v>
      </c>
      <c r="K668" s="71">
        <v>2</v>
      </c>
      <c r="L668" s="71">
        <v>0</v>
      </c>
      <c r="M668" s="71">
        <v>0</v>
      </c>
    </row>
    <row r="669" spans="2:13" ht="15" customHeight="1">
      <c r="B669" s="276">
        <v>5144</v>
      </c>
      <c r="C669" s="249" t="s">
        <v>341</v>
      </c>
      <c r="D669" s="66" t="s">
        <v>17</v>
      </c>
      <c r="E669" s="70">
        <v>96</v>
      </c>
      <c r="F669" s="71">
        <v>69</v>
      </c>
      <c r="G669" s="71">
        <v>20</v>
      </c>
      <c r="H669" s="71">
        <v>4</v>
      </c>
      <c r="I669" s="71">
        <v>1</v>
      </c>
      <c r="J669" s="71">
        <v>2</v>
      </c>
      <c r="K669" s="71">
        <v>0</v>
      </c>
      <c r="L669" s="71">
        <v>0</v>
      </c>
      <c r="M669" s="71">
        <v>0</v>
      </c>
    </row>
    <row r="670" spans="2:13" ht="15">
      <c r="B670" s="249"/>
      <c r="C670" s="249"/>
      <c r="D670" s="66" t="s">
        <v>53</v>
      </c>
      <c r="E670" s="70">
        <v>50</v>
      </c>
      <c r="F670" s="71">
        <v>34</v>
      </c>
      <c r="G670" s="71">
        <v>15</v>
      </c>
      <c r="H670" s="71">
        <v>1</v>
      </c>
      <c r="I670" s="71">
        <v>0</v>
      </c>
      <c r="J670" s="71">
        <v>0</v>
      </c>
      <c r="K670" s="71">
        <v>0</v>
      </c>
      <c r="L670" s="71">
        <v>0</v>
      </c>
      <c r="M670" s="71">
        <v>0</v>
      </c>
    </row>
    <row r="671" spans="2:13" ht="15">
      <c r="B671" s="249"/>
      <c r="C671" s="249"/>
      <c r="D671" s="66" t="s">
        <v>54</v>
      </c>
      <c r="E671" s="70">
        <v>46</v>
      </c>
      <c r="F671" s="71">
        <v>35</v>
      </c>
      <c r="G671" s="71">
        <v>5</v>
      </c>
      <c r="H671" s="71">
        <v>3</v>
      </c>
      <c r="I671" s="71">
        <v>1</v>
      </c>
      <c r="J671" s="71">
        <v>2</v>
      </c>
      <c r="K671" s="71">
        <v>0</v>
      </c>
      <c r="L671" s="71">
        <v>0</v>
      </c>
      <c r="M671" s="71">
        <v>0</v>
      </c>
    </row>
    <row r="672" spans="2:13" ht="15" customHeight="1">
      <c r="B672" s="276">
        <v>5145</v>
      </c>
      <c r="C672" s="249" t="s">
        <v>342</v>
      </c>
      <c r="D672" s="66" t="s">
        <v>17</v>
      </c>
      <c r="E672" s="70">
        <v>313</v>
      </c>
      <c r="F672" s="71">
        <v>162</v>
      </c>
      <c r="G672" s="71">
        <v>119</v>
      </c>
      <c r="H672" s="71">
        <v>12</v>
      </c>
      <c r="I672" s="71">
        <v>4</v>
      </c>
      <c r="J672" s="71">
        <v>14</v>
      </c>
      <c r="K672" s="71">
        <v>2</v>
      </c>
      <c r="L672" s="71">
        <v>0</v>
      </c>
      <c r="M672" s="71">
        <v>0</v>
      </c>
    </row>
    <row r="673" spans="2:13" ht="15">
      <c r="B673" s="249"/>
      <c r="C673" s="249"/>
      <c r="D673" s="66" t="s">
        <v>53</v>
      </c>
      <c r="E673" s="70">
        <v>159</v>
      </c>
      <c r="F673" s="71">
        <v>75</v>
      </c>
      <c r="G673" s="71">
        <v>69</v>
      </c>
      <c r="H673" s="71">
        <v>5</v>
      </c>
      <c r="I673" s="71">
        <v>2</v>
      </c>
      <c r="J673" s="71">
        <v>6</v>
      </c>
      <c r="K673" s="71">
        <v>2</v>
      </c>
      <c r="L673" s="71">
        <v>0</v>
      </c>
      <c r="M673" s="71">
        <v>0</v>
      </c>
    </row>
    <row r="674" spans="2:13" ht="15">
      <c r="B674" s="249"/>
      <c r="C674" s="249"/>
      <c r="D674" s="66" t="s">
        <v>54</v>
      </c>
      <c r="E674" s="70">
        <v>154</v>
      </c>
      <c r="F674" s="71">
        <v>87</v>
      </c>
      <c r="G674" s="71">
        <v>50</v>
      </c>
      <c r="H674" s="71">
        <v>7</v>
      </c>
      <c r="I674" s="71">
        <v>2</v>
      </c>
      <c r="J674" s="71">
        <v>8</v>
      </c>
      <c r="K674" s="71">
        <v>0</v>
      </c>
      <c r="L674" s="71">
        <v>0</v>
      </c>
      <c r="M674" s="71">
        <v>0</v>
      </c>
    </row>
    <row r="675" spans="2:13" ht="15" customHeight="1">
      <c r="B675" s="276">
        <v>5146</v>
      </c>
      <c r="C675" s="249" t="s">
        <v>343</v>
      </c>
      <c r="D675" s="66" t="s">
        <v>17</v>
      </c>
      <c r="E675" s="70">
        <v>450</v>
      </c>
      <c r="F675" s="71">
        <v>202</v>
      </c>
      <c r="G675" s="71">
        <v>179</v>
      </c>
      <c r="H675" s="71">
        <v>10</v>
      </c>
      <c r="I675" s="71">
        <v>18</v>
      </c>
      <c r="J675" s="71">
        <v>33</v>
      </c>
      <c r="K675" s="71">
        <v>8</v>
      </c>
      <c r="L675" s="71">
        <v>0</v>
      </c>
      <c r="M675" s="71">
        <v>0</v>
      </c>
    </row>
    <row r="676" spans="2:13" ht="15">
      <c r="B676" s="249"/>
      <c r="C676" s="249"/>
      <c r="D676" s="66" t="s">
        <v>53</v>
      </c>
      <c r="E676" s="70">
        <v>222</v>
      </c>
      <c r="F676" s="71">
        <v>94</v>
      </c>
      <c r="G676" s="71">
        <v>95</v>
      </c>
      <c r="H676" s="71">
        <v>3</v>
      </c>
      <c r="I676" s="71">
        <v>9</v>
      </c>
      <c r="J676" s="71">
        <v>16</v>
      </c>
      <c r="K676" s="71">
        <v>5</v>
      </c>
      <c r="L676" s="71">
        <v>0</v>
      </c>
      <c r="M676" s="71">
        <v>0</v>
      </c>
    </row>
    <row r="677" spans="2:13" ht="15">
      <c r="B677" s="249"/>
      <c r="C677" s="249"/>
      <c r="D677" s="66" t="s">
        <v>54</v>
      </c>
      <c r="E677" s="70">
        <v>228</v>
      </c>
      <c r="F677" s="71">
        <v>108</v>
      </c>
      <c r="G677" s="71">
        <v>84</v>
      </c>
      <c r="H677" s="71">
        <v>7</v>
      </c>
      <c r="I677" s="71">
        <v>9</v>
      </c>
      <c r="J677" s="71">
        <v>17</v>
      </c>
      <c r="K677" s="71">
        <v>3</v>
      </c>
      <c r="L677" s="71">
        <v>0</v>
      </c>
      <c r="M677" s="71">
        <v>0</v>
      </c>
    </row>
    <row r="678" spans="2:13" ht="15" customHeight="1">
      <c r="B678" s="276">
        <v>5147</v>
      </c>
      <c r="C678" s="249" t="s">
        <v>344</v>
      </c>
      <c r="D678" s="66" t="s">
        <v>17</v>
      </c>
      <c r="E678" s="70">
        <v>117</v>
      </c>
      <c r="F678" s="71">
        <v>66</v>
      </c>
      <c r="G678" s="71">
        <v>41</v>
      </c>
      <c r="H678" s="71">
        <v>0</v>
      </c>
      <c r="I678" s="71">
        <v>0</v>
      </c>
      <c r="J678" s="71">
        <v>9</v>
      </c>
      <c r="K678" s="71">
        <v>1</v>
      </c>
      <c r="L678" s="71">
        <v>0</v>
      </c>
      <c r="M678" s="71">
        <v>0</v>
      </c>
    </row>
    <row r="679" spans="2:13" ht="15">
      <c r="B679" s="249"/>
      <c r="C679" s="249"/>
      <c r="D679" s="66" t="s">
        <v>53</v>
      </c>
      <c r="E679" s="70">
        <v>57</v>
      </c>
      <c r="F679" s="71">
        <v>30</v>
      </c>
      <c r="G679" s="71">
        <v>25</v>
      </c>
      <c r="H679" s="71">
        <v>0</v>
      </c>
      <c r="I679" s="71">
        <v>0</v>
      </c>
      <c r="J679" s="71">
        <v>2</v>
      </c>
      <c r="K679" s="71">
        <v>0</v>
      </c>
      <c r="L679" s="71">
        <v>0</v>
      </c>
      <c r="M679" s="71">
        <v>0</v>
      </c>
    </row>
    <row r="680" spans="2:13" ht="15">
      <c r="B680" s="249"/>
      <c r="C680" s="249"/>
      <c r="D680" s="66" t="s">
        <v>54</v>
      </c>
      <c r="E680" s="70">
        <v>60</v>
      </c>
      <c r="F680" s="71">
        <v>36</v>
      </c>
      <c r="G680" s="71">
        <v>16</v>
      </c>
      <c r="H680" s="71">
        <v>0</v>
      </c>
      <c r="I680" s="71">
        <v>0</v>
      </c>
      <c r="J680" s="71">
        <v>7</v>
      </c>
      <c r="K680" s="71">
        <v>1</v>
      </c>
      <c r="L680" s="71">
        <v>0</v>
      </c>
      <c r="M680" s="71">
        <v>0</v>
      </c>
    </row>
    <row r="681" spans="2:13" ht="15" customHeight="1">
      <c r="B681" s="276">
        <v>5200</v>
      </c>
      <c r="C681" s="249" t="s">
        <v>345</v>
      </c>
      <c r="D681" s="66" t="s">
        <v>17</v>
      </c>
      <c r="E681" s="70">
        <v>748</v>
      </c>
      <c r="F681" s="71">
        <v>324</v>
      </c>
      <c r="G681" s="71">
        <v>293</v>
      </c>
      <c r="H681" s="71">
        <v>35</v>
      </c>
      <c r="I681" s="71">
        <v>30</v>
      </c>
      <c r="J681" s="71">
        <v>59</v>
      </c>
      <c r="K681" s="71">
        <v>3</v>
      </c>
      <c r="L681" s="71">
        <v>1</v>
      </c>
      <c r="M681" s="71">
        <v>3</v>
      </c>
    </row>
    <row r="682" spans="2:13" ht="15">
      <c r="B682" s="249"/>
      <c r="C682" s="249"/>
      <c r="D682" s="66" t="s">
        <v>53</v>
      </c>
      <c r="E682" s="70">
        <v>361</v>
      </c>
      <c r="F682" s="71">
        <v>139</v>
      </c>
      <c r="G682" s="71">
        <v>171</v>
      </c>
      <c r="H682" s="71">
        <v>14</v>
      </c>
      <c r="I682" s="71">
        <v>12</v>
      </c>
      <c r="J682" s="71">
        <v>22</v>
      </c>
      <c r="K682" s="71">
        <v>1</v>
      </c>
      <c r="L682" s="71">
        <v>1</v>
      </c>
      <c r="M682" s="71">
        <v>1</v>
      </c>
    </row>
    <row r="683" spans="2:13" ht="15">
      <c r="B683" s="249"/>
      <c r="C683" s="249"/>
      <c r="D683" s="66" t="s">
        <v>54</v>
      </c>
      <c r="E683" s="70">
        <v>387</v>
      </c>
      <c r="F683" s="71">
        <v>185</v>
      </c>
      <c r="G683" s="71">
        <v>122</v>
      </c>
      <c r="H683" s="71">
        <v>21</v>
      </c>
      <c r="I683" s="71">
        <v>18</v>
      </c>
      <c r="J683" s="71">
        <v>37</v>
      </c>
      <c r="K683" s="71">
        <v>2</v>
      </c>
      <c r="L683" s="71">
        <v>0</v>
      </c>
      <c r="M683" s="71">
        <v>2</v>
      </c>
    </row>
    <row r="684" spans="2:13" ht="15" customHeight="1">
      <c r="B684" s="276">
        <v>5201</v>
      </c>
      <c r="C684" s="249" t="s">
        <v>346</v>
      </c>
      <c r="D684" s="66" t="s">
        <v>17</v>
      </c>
      <c r="E684" s="70">
        <v>564</v>
      </c>
      <c r="F684" s="71">
        <v>230</v>
      </c>
      <c r="G684" s="71">
        <v>221</v>
      </c>
      <c r="H684" s="71">
        <v>20</v>
      </c>
      <c r="I684" s="71">
        <v>24</v>
      </c>
      <c r="J684" s="71">
        <v>64</v>
      </c>
      <c r="K684" s="71">
        <v>4</v>
      </c>
      <c r="L684" s="71">
        <v>0</v>
      </c>
      <c r="M684" s="71">
        <v>1</v>
      </c>
    </row>
    <row r="685" spans="2:13" ht="15">
      <c r="B685" s="249"/>
      <c r="C685" s="249"/>
      <c r="D685" s="66" t="s">
        <v>53</v>
      </c>
      <c r="E685" s="70">
        <v>285</v>
      </c>
      <c r="F685" s="71">
        <v>110</v>
      </c>
      <c r="G685" s="71">
        <v>131</v>
      </c>
      <c r="H685" s="71">
        <v>7</v>
      </c>
      <c r="I685" s="71">
        <v>6</v>
      </c>
      <c r="J685" s="71">
        <v>29</v>
      </c>
      <c r="K685" s="71">
        <v>1</v>
      </c>
      <c r="L685" s="71">
        <v>0</v>
      </c>
      <c r="M685" s="71">
        <v>1</v>
      </c>
    </row>
    <row r="686" spans="2:13" ht="15">
      <c r="B686" s="249"/>
      <c r="C686" s="249"/>
      <c r="D686" s="66" t="s">
        <v>54</v>
      </c>
      <c r="E686" s="70">
        <v>279</v>
      </c>
      <c r="F686" s="71">
        <v>120</v>
      </c>
      <c r="G686" s="71">
        <v>90</v>
      </c>
      <c r="H686" s="71">
        <v>13</v>
      </c>
      <c r="I686" s="71">
        <v>18</v>
      </c>
      <c r="J686" s="71">
        <v>35</v>
      </c>
      <c r="K686" s="71">
        <v>3</v>
      </c>
      <c r="L686" s="71">
        <v>0</v>
      </c>
      <c r="M686" s="71">
        <v>0</v>
      </c>
    </row>
    <row r="687" spans="2:13" ht="15" customHeight="1">
      <c r="B687" s="276">
        <v>5202</v>
      </c>
      <c r="C687" s="249" t="s">
        <v>347</v>
      </c>
      <c r="D687" s="66" t="s">
        <v>17</v>
      </c>
      <c r="E687" s="70">
        <v>44</v>
      </c>
      <c r="F687" s="71">
        <v>19</v>
      </c>
      <c r="G687" s="71">
        <v>13</v>
      </c>
      <c r="H687" s="71">
        <v>3</v>
      </c>
      <c r="I687" s="71">
        <v>5</v>
      </c>
      <c r="J687" s="71">
        <v>4</v>
      </c>
      <c r="K687" s="71">
        <v>0</v>
      </c>
      <c r="L687" s="71">
        <v>0</v>
      </c>
      <c r="M687" s="71">
        <v>0</v>
      </c>
    </row>
    <row r="688" spans="2:13" ht="15">
      <c r="B688" s="249"/>
      <c r="C688" s="249"/>
      <c r="D688" s="66" t="s">
        <v>53</v>
      </c>
      <c r="E688" s="70">
        <v>25</v>
      </c>
      <c r="F688" s="71">
        <v>11</v>
      </c>
      <c r="G688" s="71">
        <v>8</v>
      </c>
      <c r="H688" s="71">
        <v>0</v>
      </c>
      <c r="I688" s="71">
        <v>4</v>
      </c>
      <c r="J688" s="71">
        <v>2</v>
      </c>
      <c r="K688" s="71">
        <v>0</v>
      </c>
      <c r="L688" s="71">
        <v>0</v>
      </c>
      <c r="M688" s="71">
        <v>0</v>
      </c>
    </row>
    <row r="689" spans="2:13" ht="15">
      <c r="B689" s="249"/>
      <c r="C689" s="249"/>
      <c r="D689" s="66" t="s">
        <v>54</v>
      </c>
      <c r="E689" s="70">
        <v>19</v>
      </c>
      <c r="F689" s="71">
        <v>8</v>
      </c>
      <c r="G689" s="71">
        <v>5</v>
      </c>
      <c r="H689" s="71">
        <v>3</v>
      </c>
      <c r="I689" s="71">
        <v>1</v>
      </c>
      <c r="J689" s="71">
        <v>2</v>
      </c>
      <c r="K689" s="71">
        <v>0</v>
      </c>
      <c r="L689" s="71">
        <v>0</v>
      </c>
      <c r="M689" s="71">
        <v>0</v>
      </c>
    </row>
    <row r="690" spans="2:13" ht="15" customHeight="1">
      <c r="B690" s="276">
        <v>5203</v>
      </c>
      <c r="C690" s="249" t="s">
        <v>348</v>
      </c>
      <c r="D690" s="66" t="s">
        <v>17</v>
      </c>
      <c r="E690" s="70">
        <v>3204</v>
      </c>
      <c r="F690" s="71">
        <v>1375</v>
      </c>
      <c r="G690" s="71">
        <v>1208</v>
      </c>
      <c r="H690" s="71">
        <v>32</v>
      </c>
      <c r="I690" s="71">
        <v>241</v>
      </c>
      <c r="J690" s="71">
        <v>287</v>
      </c>
      <c r="K690" s="71">
        <v>53</v>
      </c>
      <c r="L690" s="71">
        <v>4</v>
      </c>
      <c r="M690" s="71">
        <v>4</v>
      </c>
    </row>
    <row r="691" spans="2:13" ht="15">
      <c r="B691" s="249"/>
      <c r="C691" s="249"/>
      <c r="D691" s="66" t="s">
        <v>53</v>
      </c>
      <c r="E691" s="70">
        <v>1583</v>
      </c>
      <c r="F691" s="71">
        <v>659</v>
      </c>
      <c r="G691" s="71">
        <v>686</v>
      </c>
      <c r="H691" s="71">
        <v>11</v>
      </c>
      <c r="I691" s="71">
        <v>67</v>
      </c>
      <c r="J691" s="71">
        <v>138</v>
      </c>
      <c r="K691" s="71">
        <v>17</v>
      </c>
      <c r="L691" s="71">
        <v>3</v>
      </c>
      <c r="M691" s="71">
        <v>2</v>
      </c>
    </row>
    <row r="692" spans="2:13" ht="15">
      <c r="B692" s="249"/>
      <c r="C692" s="249"/>
      <c r="D692" s="66" t="s">
        <v>54</v>
      </c>
      <c r="E692" s="70">
        <v>1621</v>
      </c>
      <c r="F692" s="71">
        <v>716</v>
      </c>
      <c r="G692" s="71">
        <v>522</v>
      </c>
      <c r="H692" s="71">
        <v>21</v>
      </c>
      <c r="I692" s="71">
        <v>174</v>
      </c>
      <c r="J692" s="71">
        <v>149</v>
      </c>
      <c r="K692" s="71">
        <v>36</v>
      </c>
      <c r="L692" s="71">
        <v>1</v>
      </c>
      <c r="M692" s="71">
        <v>2</v>
      </c>
    </row>
    <row r="693" spans="2:13" ht="15" customHeight="1">
      <c r="B693" s="276">
        <v>5210</v>
      </c>
      <c r="C693" s="249" t="s">
        <v>349</v>
      </c>
      <c r="D693" s="66" t="s">
        <v>17</v>
      </c>
      <c r="E693" s="70">
        <v>4480</v>
      </c>
      <c r="F693" s="71">
        <v>1553</v>
      </c>
      <c r="G693" s="71">
        <v>1882</v>
      </c>
      <c r="H693" s="71">
        <v>87</v>
      </c>
      <c r="I693" s="71">
        <v>334</v>
      </c>
      <c r="J693" s="71">
        <v>527</v>
      </c>
      <c r="K693" s="71">
        <v>80</v>
      </c>
      <c r="L693" s="71">
        <v>5</v>
      </c>
      <c r="M693" s="71">
        <v>12</v>
      </c>
    </row>
    <row r="694" spans="2:13" ht="15">
      <c r="B694" s="249"/>
      <c r="C694" s="249"/>
      <c r="D694" s="66" t="s">
        <v>53</v>
      </c>
      <c r="E694" s="70">
        <v>2181</v>
      </c>
      <c r="F694" s="71">
        <v>713</v>
      </c>
      <c r="G694" s="71">
        <v>1024</v>
      </c>
      <c r="H694" s="71">
        <v>40</v>
      </c>
      <c r="I694" s="71">
        <v>129</v>
      </c>
      <c r="J694" s="71">
        <v>224</v>
      </c>
      <c r="K694" s="71">
        <v>39</v>
      </c>
      <c r="L694" s="71">
        <v>4</v>
      </c>
      <c r="M694" s="71">
        <v>8</v>
      </c>
    </row>
    <row r="695" spans="2:13" ht="15">
      <c r="B695" s="249"/>
      <c r="C695" s="249"/>
      <c r="D695" s="66" t="s">
        <v>54</v>
      </c>
      <c r="E695" s="70">
        <v>2299</v>
      </c>
      <c r="F695" s="71">
        <v>840</v>
      </c>
      <c r="G695" s="71">
        <v>858</v>
      </c>
      <c r="H695" s="71">
        <v>47</v>
      </c>
      <c r="I695" s="71">
        <v>205</v>
      </c>
      <c r="J695" s="71">
        <v>303</v>
      </c>
      <c r="K695" s="71">
        <v>41</v>
      </c>
      <c r="L695" s="71">
        <v>1</v>
      </c>
      <c r="M695" s="71">
        <v>4</v>
      </c>
    </row>
    <row r="696" spans="2:13" ht="15" customHeight="1">
      <c r="B696" s="276">
        <v>5211</v>
      </c>
      <c r="C696" s="249" t="s">
        <v>350</v>
      </c>
      <c r="D696" s="66" t="s">
        <v>17</v>
      </c>
      <c r="E696" s="70">
        <v>1906</v>
      </c>
      <c r="F696" s="71">
        <v>492</v>
      </c>
      <c r="G696" s="71">
        <v>800</v>
      </c>
      <c r="H696" s="71">
        <v>19</v>
      </c>
      <c r="I696" s="71">
        <v>202</v>
      </c>
      <c r="J696" s="71">
        <v>324</v>
      </c>
      <c r="K696" s="71">
        <v>60</v>
      </c>
      <c r="L696" s="71">
        <v>9</v>
      </c>
      <c r="M696" s="71">
        <v>0</v>
      </c>
    </row>
    <row r="697" spans="2:13" ht="15">
      <c r="B697" s="249"/>
      <c r="C697" s="249"/>
      <c r="D697" s="66" t="s">
        <v>53</v>
      </c>
      <c r="E697" s="70">
        <v>911</v>
      </c>
      <c r="F697" s="71">
        <v>229</v>
      </c>
      <c r="G697" s="71">
        <v>411</v>
      </c>
      <c r="H697" s="71">
        <v>7</v>
      </c>
      <c r="I697" s="71">
        <v>88</v>
      </c>
      <c r="J697" s="71">
        <v>142</v>
      </c>
      <c r="K697" s="71">
        <v>28</v>
      </c>
      <c r="L697" s="71">
        <v>6</v>
      </c>
      <c r="M697" s="71">
        <v>0</v>
      </c>
    </row>
    <row r="698" spans="2:13" ht="15">
      <c r="B698" s="249"/>
      <c r="C698" s="249"/>
      <c r="D698" s="66" t="s">
        <v>54</v>
      </c>
      <c r="E698" s="70">
        <v>995</v>
      </c>
      <c r="F698" s="71">
        <v>263</v>
      </c>
      <c r="G698" s="71">
        <v>389</v>
      </c>
      <c r="H698" s="71">
        <v>12</v>
      </c>
      <c r="I698" s="71">
        <v>114</v>
      </c>
      <c r="J698" s="71">
        <v>182</v>
      </c>
      <c r="K698" s="71">
        <v>32</v>
      </c>
      <c r="L698" s="71">
        <v>3</v>
      </c>
      <c r="M698" s="71">
        <v>0</v>
      </c>
    </row>
    <row r="699" spans="2:13" ht="15" customHeight="1">
      <c r="B699" s="276">
        <v>5212</v>
      </c>
      <c r="C699" s="249" t="s">
        <v>351</v>
      </c>
      <c r="D699" s="66" t="s">
        <v>17</v>
      </c>
      <c r="E699" s="70">
        <v>3093</v>
      </c>
      <c r="F699" s="71">
        <v>1253</v>
      </c>
      <c r="G699" s="71">
        <v>1185</v>
      </c>
      <c r="H699" s="71">
        <v>113</v>
      </c>
      <c r="I699" s="71">
        <v>197</v>
      </c>
      <c r="J699" s="71">
        <v>304</v>
      </c>
      <c r="K699" s="71">
        <v>32</v>
      </c>
      <c r="L699" s="71">
        <v>6</v>
      </c>
      <c r="M699" s="71">
        <v>3</v>
      </c>
    </row>
    <row r="700" spans="2:13" ht="15">
      <c r="B700" s="249"/>
      <c r="C700" s="249"/>
      <c r="D700" s="66" t="s">
        <v>53</v>
      </c>
      <c r="E700" s="70">
        <v>1468</v>
      </c>
      <c r="F700" s="71">
        <v>575</v>
      </c>
      <c r="G700" s="71">
        <v>638</v>
      </c>
      <c r="H700" s="71">
        <v>38</v>
      </c>
      <c r="I700" s="71">
        <v>82</v>
      </c>
      <c r="J700" s="71">
        <v>116</v>
      </c>
      <c r="K700" s="71">
        <v>15</v>
      </c>
      <c r="L700" s="71">
        <v>3</v>
      </c>
      <c r="M700" s="71">
        <v>1</v>
      </c>
    </row>
    <row r="701" spans="2:13" ht="15">
      <c r="B701" s="249"/>
      <c r="C701" s="249"/>
      <c r="D701" s="66" t="s">
        <v>54</v>
      </c>
      <c r="E701" s="70">
        <v>1625</v>
      </c>
      <c r="F701" s="71">
        <v>678</v>
      </c>
      <c r="G701" s="71">
        <v>547</v>
      </c>
      <c r="H701" s="71">
        <v>75</v>
      </c>
      <c r="I701" s="71">
        <v>115</v>
      </c>
      <c r="J701" s="71">
        <v>188</v>
      </c>
      <c r="K701" s="71">
        <v>17</v>
      </c>
      <c r="L701" s="71">
        <v>3</v>
      </c>
      <c r="M701" s="71">
        <v>2</v>
      </c>
    </row>
    <row r="702" spans="2:13" ht="15" customHeight="1">
      <c r="B702" s="276">
        <v>5213</v>
      </c>
      <c r="C702" s="249" t="s">
        <v>352</v>
      </c>
      <c r="D702" s="66" t="s">
        <v>17</v>
      </c>
      <c r="E702" s="70">
        <v>300</v>
      </c>
      <c r="F702" s="71">
        <v>184</v>
      </c>
      <c r="G702" s="71">
        <v>94</v>
      </c>
      <c r="H702" s="71">
        <v>5</v>
      </c>
      <c r="I702" s="71">
        <v>2</v>
      </c>
      <c r="J702" s="71">
        <v>11</v>
      </c>
      <c r="K702" s="71">
        <v>4</v>
      </c>
      <c r="L702" s="71">
        <v>0</v>
      </c>
      <c r="M702" s="71">
        <v>0</v>
      </c>
    </row>
    <row r="703" spans="2:13" ht="15">
      <c r="B703" s="249"/>
      <c r="C703" s="249"/>
      <c r="D703" s="66" t="s">
        <v>53</v>
      </c>
      <c r="E703" s="70">
        <v>137</v>
      </c>
      <c r="F703" s="71">
        <v>75</v>
      </c>
      <c r="G703" s="71">
        <v>53</v>
      </c>
      <c r="H703" s="71">
        <v>1</v>
      </c>
      <c r="I703" s="71">
        <v>1</v>
      </c>
      <c r="J703" s="71">
        <v>4</v>
      </c>
      <c r="K703" s="71">
        <v>3</v>
      </c>
      <c r="L703" s="71">
        <v>0</v>
      </c>
      <c r="M703" s="71">
        <v>0</v>
      </c>
    </row>
    <row r="704" spans="2:13" ht="15">
      <c r="B704" s="249"/>
      <c r="C704" s="249"/>
      <c r="D704" s="66" t="s">
        <v>54</v>
      </c>
      <c r="E704" s="70">
        <v>163</v>
      </c>
      <c r="F704" s="71">
        <v>109</v>
      </c>
      <c r="G704" s="71">
        <v>41</v>
      </c>
      <c r="H704" s="71">
        <v>4</v>
      </c>
      <c r="I704" s="71">
        <v>1</v>
      </c>
      <c r="J704" s="71">
        <v>7</v>
      </c>
      <c r="K704" s="71">
        <v>1</v>
      </c>
      <c r="L704" s="71">
        <v>0</v>
      </c>
      <c r="M704" s="71">
        <v>0</v>
      </c>
    </row>
    <row r="705" spans="2:13" ht="15" customHeight="1">
      <c r="B705" s="276">
        <v>5214</v>
      </c>
      <c r="C705" s="249" t="s">
        <v>353</v>
      </c>
      <c r="D705" s="66" t="s">
        <v>17</v>
      </c>
      <c r="E705" s="70">
        <v>118</v>
      </c>
      <c r="F705" s="71">
        <v>76</v>
      </c>
      <c r="G705" s="71">
        <v>29</v>
      </c>
      <c r="H705" s="71">
        <v>4</v>
      </c>
      <c r="I705" s="71">
        <v>2</v>
      </c>
      <c r="J705" s="71">
        <v>7</v>
      </c>
      <c r="K705" s="71">
        <v>0</v>
      </c>
      <c r="L705" s="71">
        <v>0</v>
      </c>
      <c r="M705" s="71">
        <v>0</v>
      </c>
    </row>
    <row r="706" spans="2:13" ht="15">
      <c r="B706" s="249"/>
      <c r="C706" s="249"/>
      <c r="D706" s="66" t="s">
        <v>53</v>
      </c>
      <c r="E706" s="70">
        <v>62</v>
      </c>
      <c r="F706" s="71">
        <v>38</v>
      </c>
      <c r="G706" s="71">
        <v>18</v>
      </c>
      <c r="H706" s="71">
        <v>2</v>
      </c>
      <c r="I706" s="71">
        <v>2</v>
      </c>
      <c r="J706" s="71">
        <v>2</v>
      </c>
      <c r="K706" s="71">
        <v>0</v>
      </c>
      <c r="L706" s="71">
        <v>0</v>
      </c>
      <c r="M706" s="71">
        <v>0</v>
      </c>
    </row>
    <row r="707" spans="2:13" ht="15">
      <c r="B707" s="249"/>
      <c r="C707" s="249"/>
      <c r="D707" s="66" t="s">
        <v>54</v>
      </c>
      <c r="E707" s="70">
        <v>56</v>
      </c>
      <c r="F707" s="71">
        <v>38</v>
      </c>
      <c r="G707" s="71">
        <v>11</v>
      </c>
      <c r="H707" s="71">
        <v>2</v>
      </c>
      <c r="I707" s="71">
        <v>0</v>
      </c>
      <c r="J707" s="71">
        <v>5</v>
      </c>
      <c r="K707" s="71">
        <v>0</v>
      </c>
      <c r="L707" s="71">
        <v>0</v>
      </c>
      <c r="M707" s="71">
        <v>0</v>
      </c>
    </row>
    <row r="708" spans="2:13" ht="15" customHeight="1">
      <c r="B708" s="276">
        <v>5220</v>
      </c>
      <c r="C708" s="249" t="s">
        <v>354</v>
      </c>
      <c r="D708" s="66" t="s">
        <v>17</v>
      </c>
      <c r="E708" s="70">
        <v>225</v>
      </c>
      <c r="F708" s="71">
        <v>103</v>
      </c>
      <c r="G708" s="71">
        <v>74</v>
      </c>
      <c r="H708" s="71">
        <v>1</v>
      </c>
      <c r="I708" s="71">
        <v>20</v>
      </c>
      <c r="J708" s="71">
        <v>22</v>
      </c>
      <c r="K708" s="71">
        <v>5</v>
      </c>
      <c r="L708" s="71">
        <v>0</v>
      </c>
      <c r="M708" s="71">
        <v>0</v>
      </c>
    </row>
    <row r="709" spans="2:13" ht="15">
      <c r="B709" s="249"/>
      <c r="C709" s="249"/>
      <c r="D709" s="66" t="s">
        <v>53</v>
      </c>
      <c r="E709" s="70">
        <v>101</v>
      </c>
      <c r="F709" s="71">
        <v>40</v>
      </c>
      <c r="G709" s="71">
        <v>38</v>
      </c>
      <c r="H709" s="71">
        <v>0</v>
      </c>
      <c r="I709" s="71">
        <v>9</v>
      </c>
      <c r="J709" s="71">
        <v>10</v>
      </c>
      <c r="K709" s="71">
        <v>4</v>
      </c>
      <c r="L709" s="71">
        <v>0</v>
      </c>
      <c r="M709" s="71">
        <v>0</v>
      </c>
    </row>
    <row r="710" spans="2:13" ht="15">
      <c r="B710" s="249"/>
      <c r="C710" s="249"/>
      <c r="D710" s="66" t="s">
        <v>54</v>
      </c>
      <c r="E710" s="70">
        <v>124</v>
      </c>
      <c r="F710" s="71">
        <v>63</v>
      </c>
      <c r="G710" s="71">
        <v>36</v>
      </c>
      <c r="H710" s="71">
        <v>1</v>
      </c>
      <c r="I710" s="71">
        <v>11</v>
      </c>
      <c r="J710" s="71">
        <v>12</v>
      </c>
      <c r="K710" s="71">
        <v>1</v>
      </c>
      <c r="L710" s="71">
        <v>0</v>
      </c>
      <c r="M710" s="71">
        <v>0</v>
      </c>
    </row>
    <row r="711" spans="2:13" ht="15" customHeight="1">
      <c r="B711" s="276">
        <v>5221</v>
      </c>
      <c r="C711" s="249" t="s">
        <v>355</v>
      </c>
      <c r="D711" s="66" t="s">
        <v>17</v>
      </c>
      <c r="E711" s="70">
        <v>188</v>
      </c>
      <c r="F711" s="71">
        <v>61</v>
      </c>
      <c r="G711" s="71">
        <v>67</v>
      </c>
      <c r="H711" s="71">
        <v>17</v>
      </c>
      <c r="I711" s="71">
        <v>16</v>
      </c>
      <c r="J711" s="71">
        <v>24</v>
      </c>
      <c r="K711" s="71">
        <v>3</v>
      </c>
      <c r="L711" s="71">
        <v>0</v>
      </c>
      <c r="M711" s="71">
        <v>0</v>
      </c>
    </row>
    <row r="712" spans="2:13" ht="15">
      <c r="B712" s="249"/>
      <c r="C712" s="249"/>
      <c r="D712" s="66" t="s">
        <v>53</v>
      </c>
      <c r="E712" s="70">
        <v>95</v>
      </c>
      <c r="F712" s="71">
        <v>27</v>
      </c>
      <c r="G712" s="71">
        <v>41</v>
      </c>
      <c r="H712" s="71">
        <v>7</v>
      </c>
      <c r="I712" s="71">
        <v>8</v>
      </c>
      <c r="J712" s="71">
        <v>11</v>
      </c>
      <c r="K712" s="71">
        <v>1</v>
      </c>
      <c r="L712" s="71">
        <v>0</v>
      </c>
      <c r="M712" s="71">
        <v>0</v>
      </c>
    </row>
    <row r="713" spans="2:13" ht="15">
      <c r="B713" s="249"/>
      <c r="C713" s="249"/>
      <c r="D713" s="66" t="s">
        <v>54</v>
      </c>
      <c r="E713" s="70">
        <v>93</v>
      </c>
      <c r="F713" s="71">
        <v>34</v>
      </c>
      <c r="G713" s="71">
        <v>26</v>
      </c>
      <c r="H713" s="71">
        <v>10</v>
      </c>
      <c r="I713" s="71">
        <v>8</v>
      </c>
      <c r="J713" s="71">
        <v>13</v>
      </c>
      <c r="K713" s="71">
        <v>2</v>
      </c>
      <c r="L713" s="71">
        <v>0</v>
      </c>
      <c r="M713" s="71">
        <v>0</v>
      </c>
    </row>
    <row r="714" spans="2:13" ht="15" customHeight="1">
      <c r="B714" s="276">
        <v>5222</v>
      </c>
      <c r="C714" s="249" t="s">
        <v>356</v>
      </c>
      <c r="D714" s="66" t="s">
        <v>17</v>
      </c>
      <c r="E714" s="70">
        <v>472</v>
      </c>
      <c r="F714" s="71">
        <v>270</v>
      </c>
      <c r="G714" s="71">
        <v>137</v>
      </c>
      <c r="H714" s="71">
        <v>5</v>
      </c>
      <c r="I714" s="71">
        <v>18</v>
      </c>
      <c r="J714" s="71">
        <v>40</v>
      </c>
      <c r="K714" s="71">
        <v>1</v>
      </c>
      <c r="L714" s="71">
        <v>1</v>
      </c>
      <c r="M714" s="71">
        <v>0</v>
      </c>
    </row>
    <row r="715" spans="2:13" ht="15">
      <c r="B715" s="249"/>
      <c r="C715" s="249"/>
      <c r="D715" s="66" t="s">
        <v>53</v>
      </c>
      <c r="E715" s="70">
        <v>229</v>
      </c>
      <c r="F715" s="71">
        <v>122</v>
      </c>
      <c r="G715" s="71">
        <v>82</v>
      </c>
      <c r="H715" s="71">
        <v>2</v>
      </c>
      <c r="I715" s="71">
        <v>4</v>
      </c>
      <c r="J715" s="71">
        <v>18</v>
      </c>
      <c r="K715" s="71">
        <v>0</v>
      </c>
      <c r="L715" s="71">
        <v>1</v>
      </c>
      <c r="M715" s="71">
        <v>0</v>
      </c>
    </row>
    <row r="716" spans="2:13" ht="15">
      <c r="B716" s="249"/>
      <c r="C716" s="249"/>
      <c r="D716" s="66" t="s">
        <v>54</v>
      </c>
      <c r="E716" s="70">
        <v>243</v>
      </c>
      <c r="F716" s="71">
        <v>148</v>
      </c>
      <c r="G716" s="71">
        <v>55</v>
      </c>
      <c r="H716" s="71">
        <v>3</v>
      </c>
      <c r="I716" s="71">
        <v>14</v>
      </c>
      <c r="J716" s="71">
        <v>22</v>
      </c>
      <c r="K716" s="71">
        <v>1</v>
      </c>
      <c r="L716" s="71">
        <v>0</v>
      </c>
      <c r="M716" s="71">
        <v>0</v>
      </c>
    </row>
    <row r="717" spans="2:13" ht="15" customHeight="1">
      <c r="B717" s="276">
        <v>5223</v>
      </c>
      <c r="C717" s="249" t="s">
        <v>357</v>
      </c>
      <c r="D717" s="66" t="s">
        <v>17</v>
      </c>
      <c r="E717" s="70">
        <v>42</v>
      </c>
      <c r="F717" s="71">
        <v>16</v>
      </c>
      <c r="G717" s="71">
        <v>11</v>
      </c>
      <c r="H717" s="71">
        <v>2</v>
      </c>
      <c r="I717" s="71">
        <v>1</v>
      </c>
      <c r="J717" s="71">
        <v>5</v>
      </c>
      <c r="K717" s="71">
        <v>7</v>
      </c>
      <c r="L717" s="71">
        <v>0</v>
      </c>
      <c r="M717" s="71">
        <v>0</v>
      </c>
    </row>
    <row r="718" spans="2:13" ht="15">
      <c r="B718" s="249"/>
      <c r="C718" s="249"/>
      <c r="D718" s="66" t="s">
        <v>53</v>
      </c>
      <c r="E718" s="70">
        <v>20</v>
      </c>
      <c r="F718" s="71">
        <v>9</v>
      </c>
      <c r="G718" s="71">
        <v>5</v>
      </c>
      <c r="H718" s="71">
        <v>1</v>
      </c>
      <c r="I718" s="71">
        <v>0</v>
      </c>
      <c r="J718" s="71">
        <v>1</v>
      </c>
      <c r="K718" s="71">
        <v>4</v>
      </c>
      <c r="L718" s="71">
        <v>0</v>
      </c>
      <c r="M718" s="71">
        <v>0</v>
      </c>
    </row>
    <row r="719" spans="2:13" ht="15">
      <c r="B719" s="249"/>
      <c r="C719" s="249"/>
      <c r="D719" s="66" t="s">
        <v>54</v>
      </c>
      <c r="E719" s="70">
        <v>22</v>
      </c>
      <c r="F719" s="71">
        <v>7</v>
      </c>
      <c r="G719" s="71">
        <v>6</v>
      </c>
      <c r="H719" s="71">
        <v>1</v>
      </c>
      <c r="I719" s="71">
        <v>1</v>
      </c>
      <c r="J719" s="71">
        <v>4</v>
      </c>
      <c r="K719" s="71">
        <v>3</v>
      </c>
      <c r="L719" s="71">
        <v>0</v>
      </c>
      <c r="M719" s="71">
        <v>0</v>
      </c>
    </row>
    <row r="720" spans="2:13" ht="15" customHeight="1">
      <c r="B720" s="276">
        <v>5224</v>
      </c>
      <c r="C720" s="249" t="s">
        <v>358</v>
      </c>
      <c r="D720" s="66" t="s">
        <v>17</v>
      </c>
      <c r="E720" s="70">
        <v>40</v>
      </c>
      <c r="F720" s="71">
        <v>21</v>
      </c>
      <c r="G720" s="71">
        <v>14</v>
      </c>
      <c r="H720" s="71">
        <v>1</v>
      </c>
      <c r="I720" s="71">
        <v>2</v>
      </c>
      <c r="J720" s="71">
        <v>2</v>
      </c>
      <c r="K720" s="71">
        <v>0</v>
      </c>
      <c r="L720" s="71">
        <v>0</v>
      </c>
      <c r="M720" s="71">
        <v>0</v>
      </c>
    </row>
    <row r="721" spans="2:13" ht="15">
      <c r="B721" s="249"/>
      <c r="C721" s="249"/>
      <c r="D721" s="66" t="s">
        <v>53</v>
      </c>
      <c r="E721" s="70">
        <v>21</v>
      </c>
      <c r="F721" s="71">
        <v>12</v>
      </c>
      <c r="G721" s="71">
        <v>6</v>
      </c>
      <c r="H721" s="71">
        <v>0</v>
      </c>
      <c r="I721" s="71">
        <v>2</v>
      </c>
      <c r="J721" s="71">
        <v>1</v>
      </c>
      <c r="K721" s="71">
        <v>0</v>
      </c>
      <c r="L721" s="71">
        <v>0</v>
      </c>
      <c r="M721" s="71">
        <v>0</v>
      </c>
    </row>
    <row r="722" spans="2:13" ht="15">
      <c r="B722" s="249"/>
      <c r="C722" s="249"/>
      <c r="D722" s="66" t="s">
        <v>54</v>
      </c>
      <c r="E722" s="70">
        <v>19</v>
      </c>
      <c r="F722" s="71">
        <v>9</v>
      </c>
      <c r="G722" s="71">
        <v>8</v>
      </c>
      <c r="H722" s="71">
        <v>1</v>
      </c>
      <c r="I722" s="71">
        <v>0</v>
      </c>
      <c r="J722" s="71">
        <v>1</v>
      </c>
      <c r="K722" s="71">
        <v>0</v>
      </c>
      <c r="L722" s="71">
        <v>0</v>
      </c>
      <c r="M722" s="71">
        <v>0</v>
      </c>
    </row>
    <row r="723" spans="2:13" ht="15" customHeight="1">
      <c r="B723" s="276">
        <v>5225</v>
      </c>
      <c r="C723" s="249" t="s">
        <v>359</v>
      </c>
      <c r="D723" s="66" t="s">
        <v>17</v>
      </c>
      <c r="E723" s="70">
        <v>59</v>
      </c>
      <c r="F723" s="71">
        <v>38</v>
      </c>
      <c r="G723" s="71">
        <v>10</v>
      </c>
      <c r="H723" s="71">
        <v>4</v>
      </c>
      <c r="I723" s="71">
        <v>4</v>
      </c>
      <c r="J723" s="71">
        <v>3</v>
      </c>
      <c r="K723" s="71">
        <v>0</v>
      </c>
      <c r="L723" s="71">
        <v>0</v>
      </c>
      <c r="M723" s="71">
        <v>0</v>
      </c>
    </row>
    <row r="724" spans="2:13" ht="15">
      <c r="B724" s="249"/>
      <c r="C724" s="249"/>
      <c r="D724" s="66" t="s">
        <v>53</v>
      </c>
      <c r="E724" s="70">
        <v>34</v>
      </c>
      <c r="F724" s="71">
        <v>22</v>
      </c>
      <c r="G724" s="71">
        <v>8</v>
      </c>
      <c r="H724" s="71">
        <v>2</v>
      </c>
      <c r="I724" s="71">
        <v>1</v>
      </c>
      <c r="J724" s="71">
        <v>1</v>
      </c>
      <c r="K724" s="71">
        <v>0</v>
      </c>
      <c r="L724" s="71">
        <v>0</v>
      </c>
      <c r="M724" s="71">
        <v>0</v>
      </c>
    </row>
    <row r="725" spans="2:13" ht="15">
      <c r="B725" s="249"/>
      <c r="C725" s="249"/>
      <c r="D725" s="66" t="s">
        <v>54</v>
      </c>
      <c r="E725" s="70">
        <v>25</v>
      </c>
      <c r="F725" s="71">
        <v>16</v>
      </c>
      <c r="G725" s="71">
        <v>2</v>
      </c>
      <c r="H725" s="71">
        <v>2</v>
      </c>
      <c r="I725" s="71">
        <v>3</v>
      </c>
      <c r="J725" s="71">
        <v>2</v>
      </c>
      <c r="K725" s="71">
        <v>0</v>
      </c>
      <c r="L725" s="71">
        <v>0</v>
      </c>
      <c r="M725" s="71">
        <v>0</v>
      </c>
    </row>
    <row r="726" spans="2:13" ht="15" customHeight="1">
      <c r="B726" s="276">
        <v>5226</v>
      </c>
      <c r="C726" s="249" t="s">
        <v>360</v>
      </c>
      <c r="D726" s="66" t="s">
        <v>17</v>
      </c>
      <c r="E726" s="70">
        <v>286</v>
      </c>
      <c r="F726" s="71">
        <v>120</v>
      </c>
      <c r="G726" s="71">
        <v>85</v>
      </c>
      <c r="H726" s="71">
        <v>4</v>
      </c>
      <c r="I726" s="71">
        <v>45</v>
      </c>
      <c r="J726" s="71">
        <v>29</v>
      </c>
      <c r="K726" s="71">
        <v>2</v>
      </c>
      <c r="L726" s="71">
        <v>1</v>
      </c>
      <c r="M726" s="71">
        <v>0</v>
      </c>
    </row>
    <row r="727" spans="2:13" ht="15">
      <c r="B727" s="249"/>
      <c r="C727" s="249"/>
      <c r="D727" s="66" t="s">
        <v>53</v>
      </c>
      <c r="E727" s="70">
        <v>131</v>
      </c>
      <c r="F727" s="71">
        <v>51</v>
      </c>
      <c r="G727" s="71">
        <v>39</v>
      </c>
      <c r="H727" s="71">
        <v>3</v>
      </c>
      <c r="I727" s="71">
        <v>20</v>
      </c>
      <c r="J727" s="71">
        <v>17</v>
      </c>
      <c r="K727" s="71">
        <v>0</v>
      </c>
      <c r="L727" s="71">
        <v>1</v>
      </c>
      <c r="M727" s="71">
        <v>0</v>
      </c>
    </row>
    <row r="728" spans="2:13" ht="15">
      <c r="B728" s="249"/>
      <c r="C728" s="249"/>
      <c r="D728" s="66" t="s">
        <v>54</v>
      </c>
      <c r="E728" s="70">
        <v>155</v>
      </c>
      <c r="F728" s="71">
        <v>69</v>
      </c>
      <c r="G728" s="71">
        <v>46</v>
      </c>
      <c r="H728" s="71">
        <v>1</v>
      </c>
      <c r="I728" s="71">
        <v>25</v>
      </c>
      <c r="J728" s="71">
        <v>12</v>
      </c>
      <c r="K728" s="71">
        <v>2</v>
      </c>
      <c r="L728" s="71">
        <v>0</v>
      </c>
      <c r="M728" s="71">
        <v>0</v>
      </c>
    </row>
    <row r="729" spans="2:13" ht="15" customHeight="1">
      <c r="B729" s="276">
        <v>5227</v>
      </c>
      <c r="C729" s="249" t="s">
        <v>361</v>
      </c>
      <c r="D729" s="66" t="s">
        <v>17</v>
      </c>
      <c r="E729" s="70">
        <v>1615</v>
      </c>
      <c r="F729" s="71">
        <v>378</v>
      </c>
      <c r="G729" s="71">
        <v>783</v>
      </c>
      <c r="H729" s="71">
        <v>15</v>
      </c>
      <c r="I729" s="71">
        <v>142</v>
      </c>
      <c r="J729" s="71">
        <v>240</v>
      </c>
      <c r="K729" s="71">
        <v>46</v>
      </c>
      <c r="L729" s="71">
        <v>2</v>
      </c>
      <c r="M729" s="71">
        <v>9</v>
      </c>
    </row>
    <row r="730" spans="2:13" ht="15">
      <c r="B730" s="249"/>
      <c r="C730" s="249"/>
      <c r="D730" s="66" t="s">
        <v>53</v>
      </c>
      <c r="E730" s="70">
        <v>810</v>
      </c>
      <c r="F730" s="71">
        <v>177</v>
      </c>
      <c r="G730" s="71">
        <v>389</v>
      </c>
      <c r="H730" s="71">
        <v>4</v>
      </c>
      <c r="I730" s="71">
        <v>74</v>
      </c>
      <c r="J730" s="71">
        <v>131</v>
      </c>
      <c r="K730" s="71">
        <v>28</v>
      </c>
      <c r="L730" s="71">
        <v>1</v>
      </c>
      <c r="M730" s="71">
        <v>6</v>
      </c>
    </row>
    <row r="731" spans="2:13" ht="15">
      <c r="B731" s="249"/>
      <c r="C731" s="249"/>
      <c r="D731" s="66" t="s">
        <v>54</v>
      </c>
      <c r="E731" s="70">
        <v>805</v>
      </c>
      <c r="F731" s="71">
        <v>201</v>
      </c>
      <c r="G731" s="71">
        <v>394</v>
      </c>
      <c r="H731" s="71">
        <v>11</v>
      </c>
      <c r="I731" s="71">
        <v>68</v>
      </c>
      <c r="J731" s="71">
        <v>109</v>
      </c>
      <c r="K731" s="71">
        <v>18</v>
      </c>
      <c r="L731" s="71">
        <v>1</v>
      </c>
      <c r="M731" s="71">
        <v>3</v>
      </c>
    </row>
    <row r="732" spans="2:13" ht="15" customHeight="1">
      <c r="B732" s="276">
        <v>5300</v>
      </c>
      <c r="C732" s="249" t="s">
        <v>362</v>
      </c>
      <c r="D732" s="66" t="s">
        <v>17</v>
      </c>
      <c r="E732" s="70">
        <v>685</v>
      </c>
      <c r="F732" s="71">
        <v>166</v>
      </c>
      <c r="G732" s="71">
        <v>245</v>
      </c>
      <c r="H732" s="71">
        <v>65</v>
      </c>
      <c r="I732" s="71">
        <v>45</v>
      </c>
      <c r="J732" s="71">
        <v>130</v>
      </c>
      <c r="K732" s="71">
        <v>23</v>
      </c>
      <c r="L732" s="71">
        <v>6</v>
      </c>
      <c r="M732" s="71">
        <v>5</v>
      </c>
    </row>
    <row r="733" spans="2:13" ht="15">
      <c r="B733" s="249"/>
      <c r="C733" s="249"/>
      <c r="D733" s="66" t="s">
        <v>53</v>
      </c>
      <c r="E733" s="70">
        <v>340</v>
      </c>
      <c r="F733" s="71">
        <v>78</v>
      </c>
      <c r="G733" s="71">
        <v>125</v>
      </c>
      <c r="H733" s="71">
        <v>31</v>
      </c>
      <c r="I733" s="71">
        <v>25</v>
      </c>
      <c r="J733" s="71">
        <v>58</v>
      </c>
      <c r="K733" s="71">
        <v>15</v>
      </c>
      <c r="L733" s="71">
        <v>5</v>
      </c>
      <c r="M733" s="71">
        <v>3</v>
      </c>
    </row>
    <row r="734" spans="2:13" ht="15">
      <c r="B734" s="249"/>
      <c r="C734" s="249"/>
      <c r="D734" s="66" t="s">
        <v>54</v>
      </c>
      <c r="E734" s="70">
        <v>345</v>
      </c>
      <c r="F734" s="71">
        <v>88</v>
      </c>
      <c r="G734" s="71">
        <v>120</v>
      </c>
      <c r="H734" s="71">
        <v>34</v>
      </c>
      <c r="I734" s="71">
        <v>20</v>
      </c>
      <c r="J734" s="71">
        <v>72</v>
      </c>
      <c r="K734" s="71">
        <v>8</v>
      </c>
      <c r="L734" s="71">
        <v>1</v>
      </c>
      <c r="M734" s="71">
        <v>2</v>
      </c>
    </row>
    <row r="735" spans="2:13" ht="15" customHeight="1">
      <c r="B735" s="276">
        <v>5302</v>
      </c>
      <c r="C735" s="249" t="s">
        <v>363</v>
      </c>
      <c r="D735" s="66" t="s">
        <v>17</v>
      </c>
      <c r="E735" s="70">
        <v>215</v>
      </c>
      <c r="F735" s="71">
        <v>94</v>
      </c>
      <c r="G735" s="71">
        <v>77</v>
      </c>
      <c r="H735" s="71">
        <v>3</v>
      </c>
      <c r="I735" s="71">
        <v>15</v>
      </c>
      <c r="J735" s="71">
        <v>23</v>
      </c>
      <c r="K735" s="71">
        <v>3</v>
      </c>
      <c r="L735" s="71">
        <v>0</v>
      </c>
      <c r="M735" s="71">
        <v>0</v>
      </c>
    </row>
    <row r="736" spans="2:13" ht="15">
      <c r="B736" s="249"/>
      <c r="C736" s="249"/>
      <c r="D736" s="66" t="s">
        <v>53</v>
      </c>
      <c r="E736" s="70">
        <v>101</v>
      </c>
      <c r="F736" s="71">
        <v>38</v>
      </c>
      <c r="G736" s="71">
        <v>44</v>
      </c>
      <c r="H736" s="71">
        <v>1</v>
      </c>
      <c r="I736" s="71">
        <v>6</v>
      </c>
      <c r="J736" s="71">
        <v>11</v>
      </c>
      <c r="K736" s="71">
        <v>1</v>
      </c>
      <c r="L736" s="71">
        <v>0</v>
      </c>
      <c r="M736" s="71">
        <v>0</v>
      </c>
    </row>
    <row r="737" spans="2:13" ht="15">
      <c r="B737" s="249"/>
      <c r="C737" s="249"/>
      <c r="D737" s="66" t="s">
        <v>54</v>
      </c>
      <c r="E737" s="70">
        <v>114</v>
      </c>
      <c r="F737" s="71">
        <v>56</v>
      </c>
      <c r="G737" s="71">
        <v>33</v>
      </c>
      <c r="H737" s="71">
        <v>2</v>
      </c>
      <c r="I737" s="71">
        <v>9</v>
      </c>
      <c r="J737" s="71">
        <v>12</v>
      </c>
      <c r="K737" s="71">
        <v>2</v>
      </c>
      <c r="L737" s="71">
        <v>0</v>
      </c>
      <c r="M737" s="71">
        <v>0</v>
      </c>
    </row>
    <row r="738" spans="2:13" ht="15" customHeight="1">
      <c r="B738" s="276">
        <v>5303</v>
      </c>
      <c r="C738" s="249" t="s">
        <v>364</v>
      </c>
      <c r="D738" s="66" t="s">
        <v>17</v>
      </c>
      <c r="E738" s="70">
        <v>4</v>
      </c>
      <c r="F738" s="71">
        <v>1</v>
      </c>
      <c r="G738" s="71">
        <v>1</v>
      </c>
      <c r="H738" s="71">
        <v>0</v>
      </c>
      <c r="I738" s="71">
        <v>0</v>
      </c>
      <c r="J738" s="71">
        <v>2</v>
      </c>
      <c r="K738" s="71">
        <v>0</v>
      </c>
      <c r="L738" s="71">
        <v>0</v>
      </c>
      <c r="M738" s="71">
        <v>0</v>
      </c>
    </row>
    <row r="739" spans="2:13" ht="15">
      <c r="B739" s="249"/>
      <c r="C739" s="249"/>
      <c r="D739" s="66" t="s">
        <v>53</v>
      </c>
      <c r="E739" s="70">
        <v>2</v>
      </c>
      <c r="F739" s="71">
        <v>1</v>
      </c>
      <c r="G739" s="71">
        <v>0</v>
      </c>
      <c r="H739" s="71">
        <v>0</v>
      </c>
      <c r="I739" s="71">
        <v>0</v>
      </c>
      <c r="J739" s="71">
        <v>1</v>
      </c>
      <c r="K739" s="71">
        <v>0</v>
      </c>
      <c r="L739" s="71">
        <v>0</v>
      </c>
      <c r="M739" s="71">
        <v>0</v>
      </c>
    </row>
    <row r="740" spans="2:13" ht="15">
      <c r="B740" s="249"/>
      <c r="C740" s="249"/>
      <c r="D740" s="66" t="s">
        <v>54</v>
      </c>
      <c r="E740" s="70">
        <v>2</v>
      </c>
      <c r="F740" s="71">
        <v>0</v>
      </c>
      <c r="G740" s="71">
        <v>1</v>
      </c>
      <c r="H740" s="71">
        <v>0</v>
      </c>
      <c r="I740" s="71">
        <v>0</v>
      </c>
      <c r="J740" s="71">
        <v>1</v>
      </c>
      <c r="K740" s="71">
        <v>0</v>
      </c>
      <c r="L740" s="71">
        <v>0</v>
      </c>
      <c r="M740" s="71">
        <v>0</v>
      </c>
    </row>
    <row r="741" spans="2:13" ht="15" customHeight="1">
      <c r="B741" s="276">
        <v>5304</v>
      </c>
      <c r="C741" s="249" t="s">
        <v>365</v>
      </c>
      <c r="D741" s="66" t="s">
        <v>17</v>
      </c>
      <c r="E741" s="70">
        <v>580</v>
      </c>
      <c r="F741" s="71">
        <v>239</v>
      </c>
      <c r="G741" s="71">
        <v>229</v>
      </c>
      <c r="H741" s="71">
        <v>6</v>
      </c>
      <c r="I741" s="71">
        <v>30</v>
      </c>
      <c r="J741" s="71">
        <v>70</v>
      </c>
      <c r="K741" s="71">
        <v>6</v>
      </c>
      <c r="L741" s="71">
        <v>0</v>
      </c>
      <c r="M741" s="71">
        <v>0</v>
      </c>
    </row>
    <row r="742" spans="2:13" ht="15">
      <c r="B742" s="249"/>
      <c r="C742" s="249"/>
      <c r="D742" s="66" t="s">
        <v>53</v>
      </c>
      <c r="E742" s="70">
        <v>292</v>
      </c>
      <c r="F742" s="71">
        <v>108</v>
      </c>
      <c r="G742" s="71">
        <v>137</v>
      </c>
      <c r="H742" s="71">
        <v>1</v>
      </c>
      <c r="I742" s="71">
        <v>12</v>
      </c>
      <c r="J742" s="71">
        <v>32</v>
      </c>
      <c r="K742" s="71">
        <v>2</v>
      </c>
      <c r="L742" s="71">
        <v>0</v>
      </c>
      <c r="M742" s="71">
        <v>0</v>
      </c>
    </row>
    <row r="743" spans="2:13" ht="15">
      <c r="B743" s="249"/>
      <c r="C743" s="249"/>
      <c r="D743" s="66" t="s">
        <v>54</v>
      </c>
      <c r="E743" s="70">
        <v>288</v>
      </c>
      <c r="F743" s="71">
        <v>131</v>
      </c>
      <c r="G743" s="71">
        <v>92</v>
      </c>
      <c r="H743" s="71">
        <v>5</v>
      </c>
      <c r="I743" s="71">
        <v>18</v>
      </c>
      <c r="J743" s="71">
        <v>38</v>
      </c>
      <c r="K743" s="71">
        <v>4</v>
      </c>
      <c r="L743" s="71">
        <v>0</v>
      </c>
      <c r="M743" s="71">
        <v>0</v>
      </c>
    </row>
    <row r="744" spans="2:13" ht="15" customHeight="1">
      <c r="B744" s="276">
        <v>5305</v>
      </c>
      <c r="C744" s="249" t="s">
        <v>366</v>
      </c>
      <c r="D744" s="66" t="s">
        <v>17</v>
      </c>
      <c r="E744" s="70">
        <v>273</v>
      </c>
      <c r="F744" s="71">
        <v>152</v>
      </c>
      <c r="G744" s="71">
        <v>92</v>
      </c>
      <c r="H744" s="71">
        <v>17</v>
      </c>
      <c r="I744" s="71">
        <v>0</v>
      </c>
      <c r="J744" s="71">
        <v>12</v>
      </c>
      <c r="K744" s="71">
        <v>0</v>
      </c>
      <c r="L744" s="71">
        <v>0</v>
      </c>
      <c r="M744" s="71">
        <v>0</v>
      </c>
    </row>
    <row r="745" spans="2:13" ht="15">
      <c r="B745" s="249"/>
      <c r="C745" s="249"/>
      <c r="D745" s="66" t="s">
        <v>53</v>
      </c>
      <c r="E745" s="70">
        <v>122</v>
      </c>
      <c r="F745" s="71">
        <v>61</v>
      </c>
      <c r="G745" s="71">
        <v>52</v>
      </c>
      <c r="H745" s="71">
        <v>4</v>
      </c>
      <c r="I745" s="71">
        <v>0</v>
      </c>
      <c r="J745" s="71">
        <v>5</v>
      </c>
      <c r="K745" s="71">
        <v>0</v>
      </c>
      <c r="L745" s="71">
        <v>0</v>
      </c>
      <c r="M745" s="71">
        <v>0</v>
      </c>
    </row>
    <row r="746" spans="2:13" ht="15">
      <c r="B746" s="249"/>
      <c r="C746" s="249"/>
      <c r="D746" s="66" t="s">
        <v>54</v>
      </c>
      <c r="E746" s="70">
        <v>151</v>
      </c>
      <c r="F746" s="71">
        <v>91</v>
      </c>
      <c r="G746" s="71">
        <v>40</v>
      </c>
      <c r="H746" s="71">
        <v>13</v>
      </c>
      <c r="I746" s="71">
        <v>0</v>
      </c>
      <c r="J746" s="71">
        <v>7</v>
      </c>
      <c r="K746" s="71">
        <v>0</v>
      </c>
      <c r="L746" s="71">
        <v>0</v>
      </c>
      <c r="M746" s="71">
        <v>0</v>
      </c>
    </row>
    <row r="747" spans="2:13" ht="15" customHeight="1">
      <c r="B747" s="276">
        <v>5306</v>
      </c>
      <c r="C747" s="249" t="s">
        <v>367</v>
      </c>
      <c r="D747" s="66" t="s">
        <v>17</v>
      </c>
      <c r="E747" s="70">
        <v>112</v>
      </c>
      <c r="F747" s="71">
        <v>75</v>
      </c>
      <c r="G747" s="71">
        <v>26</v>
      </c>
      <c r="H747" s="71">
        <v>7</v>
      </c>
      <c r="I747" s="71">
        <v>0</v>
      </c>
      <c r="J747" s="71">
        <v>3</v>
      </c>
      <c r="K747" s="71">
        <v>1</v>
      </c>
      <c r="L747" s="71">
        <v>0</v>
      </c>
      <c r="M747" s="71">
        <v>0</v>
      </c>
    </row>
    <row r="748" spans="2:13" ht="15">
      <c r="B748" s="249"/>
      <c r="C748" s="249"/>
      <c r="D748" s="66" t="s">
        <v>53</v>
      </c>
      <c r="E748" s="70">
        <v>49</v>
      </c>
      <c r="F748" s="71">
        <v>32</v>
      </c>
      <c r="G748" s="71">
        <v>14</v>
      </c>
      <c r="H748" s="71">
        <v>2</v>
      </c>
      <c r="I748" s="71">
        <v>0</v>
      </c>
      <c r="J748" s="71">
        <v>1</v>
      </c>
      <c r="K748" s="71">
        <v>0</v>
      </c>
      <c r="L748" s="71">
        <v>0</v>
      </c>
      <c r="M748" s="71">
        <v>0</v>
      </c>
    </row>
    <row r="749" spans="2:13" ht="15">
      <c r="B749" s="249"/>
      <c r="C749" s="249"/>
      <c r="D749" s="66" t="s">
        <v>54</v>
      </c>
      <c r="E749" s="70">
        <v>63</v>
      </c>
      <c r="F749" s="71">
        <v>43</v>
      </c>
      <c r="G749" s="71">
        <v>12</v>
      </c>
      <c r="H749" s="71">
        <v>5</v>
      </c>
      <c r="I749" s="71">
        <v>0</v>
      </c>
      <c r="J749" s="71">
        <v>2</v>
      </c>
      <c r="K749" s="71">
        <v>1</v>
      </c>
      <c r="L749" s="71">
        <v>0</v>
      </c>
      <c r="M749" s="71">
        <v>0</v>
      </c>
    </row>
    <row r="750" spans="2:13" ht="15" customHeight="1">
      <c r="B750" s="276">
        <v>5307</v>
      </c>
      <c r="C750" s="249" t="s">
        <v>368</v>
      </c>
      <c r="D750" s="66" t="s">
        <v>17</v>
      </c>
      <c r="E750" s="70">
        <v>44</v>
      </c>
      <c r="F750" s="71">
        <v>15</v>
      </c>
      <c r="G750" s="71">
        <v>19</v>
      </c>
      <c r="H750" s="71">
        <v>1</v>
      </c>
      <c r="I750" s="71">
        <v>0</v>
      </c>
      <c r="J750" s="71">
        <v>8</v>
      </c>
      <c r="K750" s="71">
        <v>1</v>
      </c>
      <c r="L750" s="71">
        <v>0</v>
      </c>
      <c r="M750" s="71">
        <v>0</v>
      </c>
    </row>
    <row r="751" spans="2:13" ht="15">
      <c r="B751" s="249"/>
      <c r="C751" s="249"/>
      <c r="D751" s="66" t="s">
        <v>53</v>
      </c>
      <c r="E751" s="70">
        <v>24</v>
      </c>
      <c r="F751" s="71">
        <v>9</v>
      </c>
      <c r="G751" s="71">
        <v>8</v>
      </c>
      <c r="H751" s="71">
        <v>1</v>
      </c>
      <c r="I751" s="71">
        <v>0</v>
      </c>
      <c r="J751" s="71">
        <v>5</v>
      </c>
      <c r="K751" s="71">
        <v>1</v>
      </c>
      <c r="L751" s="71">
        <v>0</v>
      </c>
      <c r="M751" s="71">
        <v>0</v>
      </c>
    </row>
    <row r="752" spans="2:13" ht="15">
      <c r="B752" s="249"/>
      <c r="C752" s="249"/>
      <c r="D752" s="66" t="s">
        <v>54</v>
      </c>
      <c r="E752" s="70">
        <v>20</v>
      </c>
      <c r="F752" s="71">
        <v>6</v>
      </c>
      <c r="G752" s="71">
        <v>11</v>
      </c>
      <c r="H752" s="71">
        <v>0</v>
      </c>
      <c r="I752" s="71">
        <v>0</v>
      </c>
      <c r="J752" s="71">
        <v>3</v>
      </c>
      <c r="K752" s="71">
        <v>0</v>
      </c>
      <c r="L752" s="71">
        <v>0</v>
      </c>
      <c r="M752" s="71">
        <v>0</v>
      </c>
    </row>
    <row r="753" spans="2:13" ht="15" customHeight="1">
      <c r="B753" s="276">
        <v>5308</v>
      </c>
      <c r="C753" s="249" t="s">
        <v>369</v>
      </c>
      <c r="D753" s="66" t="s">
        <v>17</v>
      </c>
      <c r="E753" s="70">
        <v>783</v>
      </c>
      <c r="F753" s="71">
        <v>490</v>
      </c>
      <c r="G753" s="71">
        <v>199</v>
      </c>
      <c r="H753" s="71">
        <v>27</v>
      </c>
      <c r="I753" s="71">
        <v>10</v>
      </c>
      <c r="J753" s="71">
        <v>49</v>
      </c>
      <c r="K753" s="71">
        <v>6</v>
      </c>
      <c r="L753" s="71">
        <v>2</v>
      </c>
      <c r="M753" s="71">
        <v>0</v>
      </c>
    </row>
    <row r="754" spans="2:13" ht="15">
      <c r="B754" s="249"/>
      <c r="C754" s="249"/>
      <c r="D754" s="66" t="s">
        <v>53</v>
      </c>
      <c r="E754" s="70">
        <v>380</v>
      </c>
      <c r="F754" s="71">
        <v>224</v>
      </c>
      <c r="G754" s="71">
        <v>120</v>
      </c>
      <c r="H754" s="71">
        <v>9</v>
      </c>
      <c r="I754" s="71">
        <v>3</v>
      </c>
      <c r="J754" s="71">
        <v>21</v>
      </c>
      <c r="K754" s="71">
        <v>2</v>
      </c>
      <c r="L754" s="71">
        <v>1</v>
      </c>
      <c r="M754" s="71">
        <v>0</v>
      </c>
    </row>
    <row r="755" spans="2:13" ht="15">
      <c r="B755" s="249"/>
      <c r="C755" s="249"/>
      <c r="D755" s="66" t="s">
        <v>54</v>
      </c>
      <c r="E755" s="70">
        <v>403</v>
      </c>
      <c r="F755" s="71">
        <v>266</v>
      </c>
      <c r="G755" s="71">
        <v>79</v>
      </c>
      <c r="H755" s="71">
        <v>18</v>
      </c>
      <c r="I755" s="71">
        <v>7</v>
      </c>
      <c r="J755" s="71">
        <v>28</v>
      </c>
      <c r="K755" s="71">
        <v>4</v>
      </c>
      <c r="L755" s="71">
        <v>1</v>
      </c>
      <c r="M755" s="71">
        <v>0</v>
      </c>
    </row>
    <row r="756" spans="2:13" ht="15" customHeight="1">
      <c r="B756" s="276">
        <v>5310</v>
      </c>
      <c r="C756" s="249" t="s">
        <v>370</v>
      </c>
      <c r="D756" s="66" t="s">
        <v>17</v>
      </c>
      <c r="E756" s="70">
        <v>96</v>
      </c>
      <c r="F756" s="71">
        <v>57</v>
      </c>
      <c r="G756" s="71">
        <v>25</v>
      </c>
      <c r="H756" s="71">
        <v>1</v>
      </c>
      <c r="I756" s="71">
        <v>7</v>
      </c>
      <c r="J756" s="71">
        <v>6</v>
      </c>
      <c r="K756" s="71">
        <v>0</v>
      </c>
      <c r="L756" s="71">
        <v>0</v>
      </c>
      <c r="M756" s="71">
        <v>0</v>
      </c>
    </row>
    <row r="757" spans="2:13" ht="15">
      <c r="B757" s="249"/>
      <c r="C757" s="249"/>
      <c r="D757" s="66" t="s">
        <v>53</v>
      </c>
      <c r="E757" s="70">
        <v>44</v>
      </c>
      <c r="F757" s="71">
        <v>27</v>
      </c>
      <c r="G757" s="71">
        <v>12</v>
      </c>
      <c r="H757" s="71">
        <v>0</v>
      </c>
      <c r="I757" s="71">
        <v>2</v>
      </c>
      <c r="J757" s="71">
        <v>3</v>
      </c>
      <c r="K757" s="71">
        <v>0</v>
      </c>
      <c r="L757" s="71">
        <v>0</v>
      </c>
      <c r="M757" s="71">
        <v>0</v>
      </c>
    </row>
    <row r="758" spans="2:13" ht="15">
      <c r="B758" s="249"/>
      <c r="C758" s="249"/>
      <c r="D758" s="66" t="s">
        <v>54</v>
      </c>
      <c r="E758" s="70">
        <v>52</v>
      </c>
      <c r="F758" s="71">
        <v>30</v>
      </c>
      <c r="G758" s="71">
        <v>13</v>
      </c>
      <c r="H758" s="71">
        <v>1</v>
      </c>
      <c r="I758" s="71">
        <v>5</v>
      </c>
      <c r="J758" s="71">
        <v>3</v>
      </c>
      <c r="K758" s="71">
        <v>0</v>
      </c>
      <c r="L758" s="71">
        <v>0</v>
      </c>
      <c r="M758" s="71">
        <v>0</v>
      </c>
    </row>
    <row r="759" spans="2:13" ht="15" customHeight="1">
      <c r="B759" s="276">
        <v>5311</v>
      </c>
      <c r="C759" s="249" t="s">
        <v>371</v>
      </c>
      <c r="D759" s="66" t="s">
        <v>17</v>
      </c>
      <c r="E759" s="70">
        <v>121</v>
      </c>
      <c r="F759" s="71">
        <v>52</v>
      </c>
      <c r="G759" s="71">
        <v>45</v>
      </c>
      <c r="H759" s="71">
        <v>7</v>
      </c>
      <c r="I759" s="71">
        <v>4</v>
      </c>
      <c r="J759" s="71">
        <v>11</v>
      </c>
      <c r="K759" s="71">
        <v>0</v>
      </c>
      <c r="L759" s="71">
        <v>0</v>
      </c>
      <c r="M759" s="71">
        <v>2</v>
      </c>
    </row>
    <row r="760" spans="2:13" ht="15">
      <c r="B760" s="249"/>
      <c r="C760" s="249"/>
      <c r="D760" s="66" t="s">
        <v>53</v>
      </c>
      <c r="E760" s="70">
        <v>51</v>
      </c>
      <c r="F760" s="71">
        <v>19</v>
      </c>
      <c r="G760" s="71">
        <v>24</v>
      </c>
      <c r="H760" s="71">
        <v>1</v>
      </c>
      <c r="I760" s="71">
        <v>2</v>
      </c>
      <c r="J760" s="71">
        <v>4</v>
      </c>
      <c r="K760" s="71">
        <v>0</v>
      </c>
      <c r="L760" s="71">
        <v>0</v>
      </c>
      <c r="M760" s="71">
        <v>1</v>
      </c>
    </row>
    <row r="761" spans="2:13" ht="15">
      <c r="B761" s="249"/>
      <c r="C761" s="249"/>
      <c r="D761" s="66" t="s">
        <v>54</v>
      </c>
      <c r="E761" s="70">
        <v>70</v>
      </c>
      <c r="F761" s="71">
        <v>33</v>
      </c>
      <c r="G761" s="71">
        <v>21</v>
      </c>
      <c r="H761" s="71">
        <v>6</v>
      </c>
      <c r="I761" s="71">
        <v>2</v>
      </c>
      <c r="J761" s="71">
        <v>7</v>
      </c>
      <c r="K761" s="71">
        <v>0</v>
      </c>
      <c r="L761" s="71">
        <v>0</v>
      </c>
      <c r="M761" s="71">
        <v>1</v>
      </c>
    </row>
    <row r="762" spans="2:13" ht="15" customHeight="1">
      <c r="B762" s="276">
        <v>5312</v>
      </c>
      <c r="C762" s="249" t="s">
        <v>372</v>
      </c>
      <c r="D762" s="66" t="s">
        <v>17</v>
      </c>
      <c r="E762" s="70">
        <v>262</v>
      </c>
      <c r="F762" s="71">
        <v>88</v>
      </c>
      <c r="G762" s="71">
        <v>89</v>
      </c>
      <c r="H762" s="71">
        <v>13</v>
      </c>
      <c r="I762" s="71">
        <v>22</v>
      </c>
      <c r="J762" s="71">
        <v>33</v>
      </c>
      <c r="K762" s="71">
        <v>11</v>
      </c>
      <c r="L762" s="71">
        <v>4</v>
      </c>
      <c r="M762" s="71">
        <v>2</v>
      </c>
    </row>
    <row r="763" spans="2:13" ht="15">
      <c r="B763" s="249"/>
      <c r="C763" s="249"/>
      <c r="D763" s="66" t="s">
        <v>53</v>
      </c>
      <c r="E763" s="70">
        <v>130</v>
      </c>
      <c r="F763" s="71">
        <v>31</v>
      </c>
      <c r="G763" s="71">
        <v>53</v>
      </c>
      <c r="H763" s="71">
        <v>2</v>
      </c>
      <c r="I763" s="71">
        <v>14</v>
      </c>
      <c r="J763" s="71">
        <v>21</v>
      </c>
      <c r="K763" s="71">
        <v>6</v>
      </c>
      <c r="L763" s="71">
        <v>2</v>
      </c>
      <c r="M763" s="71">
        <v>1</v>
      </c>
    </row>
    <row r="764" spans="2:13" ht="15">
      <c r="B764" s="249"/>
      <c r="C764" s="249"/>
      <c r="D764" s="66" t="s">
        <v>54</v>
      </c>
      <c r="E764" s="70">
        <v>132</v>
      </c>
      <c r="F764" s="71">
        <v>57</v>
      </c>
      <c r="G764" s="71">
        <v>36</v>
      </c>
      <c r="H764" s="71">
        <v>11</v>
      </c>
      <c r="I764" s="71">
        <v>8</v>
      </c>
      <c r="J764" s="71">
        <v>12</v>
      </c>
      <c r="K764" s="71">
        <v>5</v>
      </c>
      <c r="L764" s="71">
        <v>2</v>
      </c>
      <c r="M764" s="71">
        <v>1</v>
      </c>
    </row>
    <row r="765" spans="2:13" ht="15" customHeight="1">
      <c r="B765" s="276">
        <v>5313</v>
      </c>
      <c r="C765" s="249" t="s">
        <v>373</v>
      </c>
      <c r="D765" s="66" t="s">
        <v>17</v>
      </c>
      <c r="E765" s="70">
        <v>125</v>
      </c>
      <c r="F765" s="71">
        <v>70</v>
      </c>
      <c r="G765" s="71">
        <v>32</v>
      </c>
      <c r="H765" s="71">
        <v>2</v>
      </c>
      <c r="I765" s="71">
        <v>7</v>
      </c>
      <c r="J765" s="71">
        <v>11</v>
      </c>
      <c r="K765" s="71">
        <v>3</v>
      </c>
      <c r="L765" s="71">
        <v>0</v>
      </c>
      <c r="M765" s="71">
        <v>0</v>
      </c>
    </row>
    <row r="766" spans="2:13" ht="15">
      <c r="B766" s="249"/>
      <c r="C766" s="249"/>
      <c r="D766" s="66" t="s">
        <v>53</v>
      </c>
      <c r="E766" s="70">
        <v>56</v>
      </c>
      <c r="F766" s="71">
        <v>28</v>
      </c>
      <c r="G766" s="71">
        <v>16</v>
      </c>
      <c r="H766" s="71">
        <v>1</v>
      </c>
      <c r="I766" s="71">
        <v>2</v>
      </c>
      <c r="J766" s="71">
        <v>7</v>
      </c>
      <c r="K766" s="71">
        <v>2</v>
      </c>
      <c r="L766" s="71">
        <v>0</v>
      </c>
      <c r="M766" s="71">
        <v>0</v>
      </c>
    </row>
    <row r="767" spans="2:13" ht="15">
      <c r="B767" s="249"/>
      <c r="C767" s="249"/>
      <c r="D767" s="66" t="s">
        <v>54</v>
      </c>
      <c r="E767" s="70">
        <v>69</v>
      </c>
      <c r="F767" s="71">
        <v>42</v>
      </c>
      <c r="G767" s="71">
        <v>16</v>
      </c>
      <c r="H767" s="71">
        <v>1</v>
      </c>
      <c r="I767" s="71">
        <v>5</v>
      </c>
      <c r="J767" s="71">
        <v>4</v>
      </c>
      <c r="K767" s="71">
        <v>1</v>
      </c>
      <c r="L767" s="71">
        <v>0</v>
      </c>
      <c r="M767" s="71">
        <v>0</v>
      </c>
    </row>
    <row r="768" spans="2:13" ht="15" customHeight="1">
      <c r="B768" s="276">
        <v>5314</v>
      </c>
      <c r="C768" s="249" t="s">
        <v>374</v>
      </c>
      <c r="D768" s="66" t="s">
        <v>17</v>
      </c>
      <c r="E768" s="70">
        <v>159</v>
      </c>
      <c r="F768" s="71">
        <v>86</v>
      </c>
      <c r="G768" s="71">
        <v>45</v>
      </c>
      <c r="H768" s="71">
        <v>4</v>
      </c>
      <c r="I768" s="71">
        <v>10</v>
      </c>
      <c r="J768" s="71">
        <v>13</v>
      </c>
      <c r="K768" s="71">
        <v>1</v>
      </c>
      <c r="L768" s="71">
        <v>0</v>
      </c>
      <c r="M768" s="71">
        <v>0</v>
      </c>
    </row>
    <row r="769" spans="2:13" ht="15">
      <c r="B769" s="249"/>
      <c r="C769" s="249"/>
      <c r="D769" s="66" t="s">
        <v>53</v>
      </c>
      <c r="E769" s="70">
        <v>66</v>
      </c>
      <c r="F769" s="71">
        <v>34</v>
      </c>
      <c r="G769" s="71">
        <v>21</v>
      </c>
      <c r="H769" s="71">
        <v>0</v>
      </c>
      <c r="I769" s="71">
        <v>4</v>
      </c>
      <c r="J769" s="71">
        <v>7</v>
      </c>
      <c r="K769" s="71">
        <v>0</v>
      </c>
      <c r="L769" s="71">
        <v>0</v>
      </c>
      <c r="M769" s="71">
        <v>0</v>
      </c>
    </row>
    <row r="770" spans="2:13" ht="15">
      <c r="B770" s="249"/>
      <c r="C770" s="249"/>
      <c r="D770" s="66" t="s">
        <v>54</v>
      </c>
      <c r="E770" s="70">
        <v>93</v>
      </c>
      <c r="F770" s="71">
        <v>52</v>
      </c>
      <c r="G770" s="71">
        <v>24</v>
      </c>
      <c r="H770" s="71">
        <v>4</v>
      </c>
      <c r="I770" s="71">
        <v>6</v>
      </c>
      <c r="J770" s="71">
        <v>6</v>
      </c>
      <c r="K770" s="71">
        <v>1</v>
      </c>
      <c r="L770" s="71">
        <v>0</v>
      </c>
      <c r="M770" s="71">
        <v>0</v>
      </c>
    </row>
    <row r="771" spans="2:13" ht="15" customHeight="1">
      <c r="B771" s="276">
        <v>5315</v>
      </c>
      <c r="C771" s="249" t="s">
        <v>375</v>
      </c>
      <c r="D771" s="66" t="s">
        <v>17</v>
      </c>
      <c r="E771" s="70">
        <v>268</v>
      </c>
      <c r="F771" s="71">
        <v>148</v>
      </c>
      <c r="G771" s="71">
        <v>78</v>
      </c>
      <c r="H771" s="71">
        <v>5</v>
      </c>
      <c r="I771" s="71">
        <v>5</v>
      </c>
      <c r="J771" s="71">
        <v>20</v>
      </c>
      <c r="K771" s="71">
        <v>5</v>
      </c>
      <c r="L771" s="71">
        <v>3</v>
      </c>
      <c r="M771" s="71">
        <v>4</v>
      </c>
    </row>
    <row r="772" spans="2:13" ht="15">
      <c r="B772" s="249"/>
      <c r="C772" s="249"/>
      <c r="D772" s="66" t="s">
        <v>53</v>
      </c>
      <c r="E772" s="70">
        <v>121</v>
      </c>
      <c r="F772" s="71">
        <v>62</v>
      </c>
      <c r="G772" s="71">
        <v>43</v>
      </c>
      <c r="H772" s="71">
        <v>1</v>
      </c>
      <c r="I772" s="71">
        <v>3</v>
      </c>
      <c r="J772" s="71">
        <v>6</v>
      </c>
      <c r="K772" s="71">
        <v>2</v>
      </c>
      <c r="L772" s="71">
        <v>2</v>
      </c>
      <c r="M772" s="71">
        <v>2</v>
      </c>
    </row>
    <row r="773" spans="2:13" ht="15">
      <c r="B773" s="249"/>
      <c r="C773" s="249"/>
      <c r="D773" s="66" t="s">
        <v>54</v>
      </c>
      <c r="E773" s="70">
        <v>147</v>
      </c>
      <c r="F773" s="71">
        <v>86</v>
      </c>
      <c r="G773" s="71">
        <v>35</v>
      </c>
      <c r="H773" s="71">
        <v>4</v>
      </c>
      <c r="I773" s="71">
        <v>2</v>
      </c>
      <c r="J773" s="71">
        <v>14</v>
      </c>
      <c r="K773" s="71">
        <v>3</v>
      </c>
      <c r="L773" s="71">
        <v>1</v>
      </c>
      <c r="M773" s="71">
        <v>2</v>
      </c>
    </row>
    <row r="774" spans="2:13" ht="15" customHeight="1">
      <c r="B774" s="276">
        <v>5316</v>
      </c>
      <c r="C774" s="249" t="s">
        <v>376</v>
      </c>
      <c r="D774" s="66" t="s">
        <v>17</v>
      </c>
      <c r="E774" s="70">
        <v>107</v>
      </c>
      <c r="F774" s="71">
        <v>60</v>
      </c>
      <c r="G774" s="71">
        <v>32</v>
      </c>
      <c r="H774" s="71">
        <v>1</v>
      </c>
      <c r="I774" s="71">
        <v>2</v>
      </c>
      <c r="J774" s="71">
        <v>12</v>
      </c>
      <c r="K774" s="71">
        <v>0</v>
      </c>
      <c r="L774" s="71">
        <v>0</v>
      </c>
      <c r="M774" s="71">
        <v>0</v>
      </c>
    </row>
    <row r="775" spans="2:13" ht="15">
      <c r="B775" s="249"/>
      <c r="C775" s="249"/>
      <c r="D775" s="66" t="s">
        <v>53</v>
      </c>
      <c r="E775" s="70">
        <v>35</v>
      </c>
      <c r="F775" s="71">
        <v>24</v>
      </c>
      <c r="G775" s="71">
        <v>8</v>
      </c>
      <c r="H775" s="71">
        <v>1</v>
      </c>
      <c r="I775" s="71">
        <v>1</v>
      </c>
      <c r="J775" s="71">
        <v>1</v>
      </c>
      <c r="K775" s="71">
        <v>0</v>
      </c>
      <c r="L775" s="71">
        <v>0</v>
      </c>
      <c r="M775" s="71">
        <v>0</v>
      </c>
    </row>
    <row r="776" spans="2:13" ht="15">
      <c r="B776" s="249"/>
      <c r="C776" s="249"/>
      <c r="D776" s="66" t="s">
        <v>54</v>
      </c>
      <c r="E776" s="70">
        <v>72</v>
      </c>
      <c r="F776" s="71">
        <v>36</v>
      </c>
      <c r="G776" s="71">
        <v>24</v>
      </c>
      <c r="H776" s="71">
        <v>0</v>
      </c>
      <c r="I776" s="71">
        <v>1</v>
      </c>
      <c r="J776" s="71">
        <v>11</v>
      </c>
      <c r="K776" s="71">
        <v>0</v>
      </c>
      <c r="L776" s="71">
        <v>0</v>
      </c>
      <c r="M776" s="71">
        <v>0</v>
      </c>
    </row>
    <row r="777" spans="2:13" ht="15" customHeight="1">
      <c r="B777" s="276">
        <v>5317</v>
      </c>
      <c r="C777" s="249" t="s">
        <v>377</v>
      </c>
      <c r="D777" s="66" t="s">
        <v>17</v>
      </c>
      <c r="E777" s="70">
        <v>26</v>
      </c>
      <c r="F777" s="71">
        <v>8</v>
      </c>
      <c r="G777" s="71">
        <v>10</v>
      </c>
      <c r="H777" s="71">
        <v>2</v>
      </c>
      <c r="I777" s="71">
        <v>2</v>
      </c>
      <c r="J777" s="71">
        <v>2</v>
      </c>
      <c r="K777" s="71">
        <v>2</v>
      </c>
      <c r="L777" s="71">
        <v>0</v>
      </c>
      <c r="M777" s="71">
        <v>0</v>
      </c>
    </row>
    <row r="778" spans="2:13" ht="15">
      <c r="B778" s="249"/>
      <c r="C778" s="249"/>
      <c r="D778" s="66" t="s">
        <v>53</v>
      </c>
      <c r="E778" s="70">
        <v>14</v>
      </c>
      <c r="F778" s="71">
        <v>4</v>
      </c>
      <c r="G778" s="71">
        <v>6</v>
      </c>
      <c r="H778" s="71">
        <v>0</v>
      </c>
      <c r="I778" s="71">
        <v>1</v>
      </c>
      <c r="J778" s="71">
        <v>1</v>
      </c>
      <c r="K778" s="71">
        <v>2</v>
      </c>
      <c r="L778" s="71">
        <v>0</v>
      </c>
      <c r="M778" s="71">
        <v>0</v>
      </c>
    </row>
    <row r="779" spans="2:13" ht="15">
      <c r="B779" s="249"/>
      <c r="C779" s="249"/>
      <c r="D779" s="66" t="s">
        <v>54</v>
      </c>
      <c r="E779" s="70">
        <v>12</v>
      </c>
      <c r="F779" s="71">
        <v>4</v>
      </c>
      <c r="G779" s="71">
        <v>4</v>
      </c>
      <c r="H779" s="71">
        <v>2</v>
      </c>
      <c r="I779" s="71">
        <v>1</v>
      </c>
      <c r="J779" s="71">
        <v>1</v>
      </c>
      <c r="K779" s="71">
        <v>0</v>
      </c>
      <c r="L779" s="71">
        <v>0</v>
      </c>
      <c r="M779" s="71">
        <v>0</v>
      </c>
    </row>
    <row r="780" spans="2:13" ht="15" customHeight="1">
      <c r="B780" s="276">
        <v>5318</v>
      </c>
      <c r="C780" s="249" t="s">
        <v>378</v>
      </c>
      <c r="D780" s="66" t="s">
        <v>17</v>
      </c>
      <c r="E780" s="70">
        <v>243</v>
      </c>
      <c r="F780" s="71">
        <v>133</v>
      </c>
      <c r="G780" s="71">
        <v>58</v>
      </c>
      <c r="H780" s="71">
        <v>2</v>
      </c>
      <c r="I780" s="71">
        <v>12</v>
      </c>
      <c r="J780" s="71">
        <v>28</v>
      </c>
      <c r="K780" s="71">
        <v>4</v>
      </c>
      <c r="L780" s="71">
        <v>1</v>
      </c>
      <c r="M780" s="71">
        <v>5</v>
      </c>
    </row>
    <row r="781" spans="2:13" ht="15">
      <c r="B781" s="249"/>
      <c r="C781" s="249"/>
      <c r="D781" s="66" t="s">
        <v>53</v>
      </c>
      <c r="E781" s="70">
        <v>113</v>
      </c>
      <c r="F781" s="71">
        <v>54</v>
      </c>
      <c r="G781" s="71">
        <v>31</v>
      </c>
      <c r="H781" s="71">
        <v>1</v>
      </c>
      <c r="I781" s="71">
        <v>6</v>
      </c>
      <c r="J781" s="71">
        <v>15</v>
      </c>
      <c r="K781" s="71">
        <v>4</v>
      </c>
      <c r="L781" s="71">
        <v>0</v>
      </c>
      <c r="M781" s="71">
        <v>2</v>
      </c>
    </row>
    <row r="782" spans="2:13" ht="15">
      <c r="B782" s="249"/>
      <c r="C782" s="249"/>
      <c r="D782" s="66" t="s">
        <v>54</v>
      </c>
      <c r="E782" s="70">
        <v>130</v>
      </c>
      <c r="F782" s="71">
        <v>79</v>
      </c>
      <c r="G782" s="71">
        <v>27</v>
      </c>
      <c r="H782" s="71">
        <v>1</v>
      </c>
      <c r="I782" s="71">
        <v>6</v>
      </c>
      <c r="J782" s="71">
        <v>13</v>
      </c>
      <c r="K782" s="71">
        <v>0</v>
      </c>
      <c r="L782" s="71">
        <v>1</v>
      </c>
      <c r="M782" s="71">
        <v>3</v>
      </c>
    </row>
    <row r="783" spans="2:13" ht="15" customHeight="1">
      <c r="B783" s="276">
        <v>5320</v>
      </c>
      <c r="C783" s="249" t="s">
        <v>379</v>
      </c>
      <c r="D783" s="66" t="s">
        <v>17</v>
      </c>
      <c r="E783" s="70">
        <v>130</v>
      </c>
      <c r="F783" s="71">
        <v>103</v>
      </c>
      <c r="G783" s="71">
        <v>22</v>
      </c>
      <c r="H783" s="71">
        <v>0</v>
      </c>
      <c r="I783" s="71">
        <v>4</v>
      </c>
      <c r="J783" s="71">
        <v>1</v>
      </c>
      <c r="K783" s="71">
        <v>0</v>
      </c>
      <c r="L783" s="71">
        <v>0</v>
      </c>
      <c r="M783" s="71">
        <v>0</v>
      </c>
    </row>
    <row r="784" spans="2:13" ht="15">
      <c r="B784" s="249"/>
      <c r="C784" s="249"/>
      <c r="D784" s="66" t="s">
        <v>53</v>
      </c>
      <c r="E784" s="70">
        <v>59</v>
      </c>
      <c r="F784" s="71">
        <v>49</v>
      </c>
      <c r="G784" s="71">
        <v>7</v>
      </c>
      <c r="H784" s="71">
        <v>0</v>
      </c>
      <c r="I784" s="71">
        <v>2</v>
      </c>
      <c r="J784" s="71">
        <v>1</v>
      </c>
      <c r="K784" s="71">
        <v>0</v>
      </c>
      <c r="L784" s="71">
        <v>0</v>
      </c>
      <c r="M784" s="71">
        <v>0</v>
      </c>
    </row>
    <row r="785" spans="2:13" ht="15">
      <c r="B785" s="249"/>
      <c r="C785" s="249"/>
      <c r="D785" s="66" t="s">
        <v>54</v>
      </c>
      <c r="E785" s="70">
        <v>71</v>
      </c>
      <c r="F785" s="71">
        <v>54</v>
      </c>
      <c r="G785" s="71">
        <v>15</v>
      </c>
      <c r="H785" s="71">
        <v>0</v>
      </c>
      <c r="I785" s="71">
        <v>2</v>
      </c>
      <c r="J785" s="71">
        <v>0</v>
      </c>
      <c r="K785" s="71">
        <v>0</v>
      </c>
      <c r="L785" s="71">
        <v>0</v>
      </c>
      <c r="M785" s="71">
        <v>0</v>
      </c>
    </row>
    <row r="786" spans="2:13" ht="15" customHeight="1">
      <c r="B786" s="276">
        <v>5322</v>
      </c>
      <c r="C786" s="249" t="s">
        <v>380</v>
      </c>
      <c r="D786" s="66" t="s">
        <v>17</v>
      </c>
      <c r="E786" s="70">
        <v>195</v>
      </c>
      <c r="F786" s="71">
        <v>152</v>
      </c>
      <c r="G786" s="71">
        <v>20</v>
      </c>
      <c r="H786" s="71">
        <v>6</v>
      </c>
      <c r="I786" s="71">
        <v>6</v>
      </c>
      <c r="J786" s="71">
        <v>9</v>
      </c>
      <c r="K786" s="71">
        <v>2</v>
      </c>
      <c r="L786" s="71">
        <v>0</v>
      </c>
      <c r="M786" s="71">
        <v>0</v>
      </c>
    </row>
    <row r="787" spans="2:13" ht="15">
      <c r="B787" s="249"/>
      <c r="C787" s="249"/>
      <c r="D787" s="66" t="s">
        <v>53</v>
      </c>
      <c r="E787" s="70">
        <v>82</v>
      </c>
      <c r="F787" s="71">
        <v>63</v>
      </c>
      <c r="G787" s="71">
        <v>13</v>
      </c>
      <c r="H787" s="71">
        <v>1</v>
      </c>
      <c r="I787" s="71">
        <v>1</v>
      </c>
      <c r="J787" s="71">
        <v>4</v>
      </c>
      <c r="K787" s="71">
        <v>0</v>
      </c>
      <c r="L787" s="71">
        <v>0</v>
      </c>
      <c r="M787" s="71">
        <v>0</v>
      </c>
    </row>
    <row r="788" spans="2:13" ht="15">
      <c r="B788" s="249"/>
      <c r="C788" s="249"/>
      <c r="D788" s="66" t="s">
        <v>54</v>
      </c>
      <c r="E788" s="70">
        <v>113</v>
      </c>
      <c r="F788" s="71">
        <v>89</v>
      </c>
      <c r="G788" s="71">
        <v>7</v>
      </c>
      <c r="H788" s="71">
        <v>5</v>
      </c>
      <c r="I788" s="71">
        <v>5</v>
      </c>
      <c r="J788" s="71">
        <v>5</v>
      </c>
      <c r="K788" s="71">
        <v>2</v>
      </c>
      <c r="L788" s="71">
        <v>0</v>
      </c>
      <c r="M788" s="71">
        <v>0</v>
      </c>
    </row>
    <row r="789" spans="2:13" ht="15" customHeight="1">
      <c r="B789" s="276">
        <v>5323</v>
      </c>
      <c r="C789" s="249" t="s">
        <v>381</v>
      </c>
      <c r="D789" s="66" t="s">
        <v>17</v>
      </c>
      <c r="E789" s="70">
        <v>6</v>
      </c>
      <c r="F789" s="71">
        <v>5</v>
      </c>
      <c r="G789" s="71">
        <v>1</v>
      </c>
      <c r="H789" s="71">
        <v>0</v>
      </c>
      <c r="I789" s="71">
        <v>0</v>
      </c>
      <c r="J789" s="71">
        <v>0</v>
      </c>
      <c r="K789" s="71">
        <v>0</v>
      </c>
      <c r="L789" s="71">
        <v>0</v>
      </c>
      <c r="M789" s="71">
        <v>0</v>
      </c>
    </row>
    <row r="790" spans="2:13" ht="15">
      <c r="B790" s="249"/>
      <c r="C790" s="249"/>
      <c r="D790" s="66" t="s">
        <v>53</v>
      </c>
      <c r="E790" s="70">
        <v>3</v>
      </c>
      <c r="F790" s="71">
        <v>2</v>
      </c>
      <c r="G790" s="71">
        <v>1</v>
      </c>
      <c r="H790" s="71">
        <v>0</v>
      </c>
      <c r="I790" s="71">
        <v>0</v>
      </c>
      <c r="J790" s="71">
        <v>0</v>
      </c>
      <c r="K790" s="71">
        <v>0</v>
      </c>
      <c r="L790" s="71">
        <v>0</v>
      </c>
      <c r="M790" s="71">
        <v>0</v>
      </c>
    </row>
    <row r="791" spans="2:13" ht="15">
      <c r="B791" s="249"/>
      <c r="C791" s="249"/>
      <c r="D791" s="66" t="s">
        <v>54</v>
      </c>
      <c r="E791" s="70">
        <v>3</v>
      </c>
      <c r="F791" s="71">
        <v>3</v>
      </c>
      <c r="G791" s="71">
        <v>0</v>
      </c>
      <c r="H791" s="71">
        <v>0</v>
      </c>
      <c r="I791" s="71">
        <v>0</v>
      </c>
      <c r="J791" s="71">
        <v>0</v>
      </c>
      <c r="K791" s="71">
        <v>0</v>
      </c>
      <c r="L791" s="71">
        <v>0</v>
      </c>
      <c r="M791" s="71">
        <v>0</v>
      </c>
    </row>
    <row r="792" spans="2:13" ht="15" customHeight="1">
      <c r="B792" s="276">
        <v>5324</v>
      </c>
      <c r="C792" s="249" t="s">
        <v>382</v>
      </c>
      <c r="D792" s="66" t="s">
        <v>17</v>
      </c>
      <c r="E792" s="70">
        <v>58</v>
      </c>
      <c r="F792" s="71">
        <v>38</v>
      </c>
      <c r="G792" s="71">
        <v>16</v>
      </c>
      <c r="H792" s="71">
        <v>2</v>
      </c>
      <c r="I792" s="71">
        <v>2</v>
      </c>
      <c r="J792" s="71">
        <v>0</v>
      </c>
      <c r="K792" s="71">
        <v>0</v>
      </c>
      <c r="L792" s="71">
        <v>0</v>
      </c>
      <c r="M792" s="71">
        <v>0</v>
      </c>
    </row>
    <row r="793" spans="2:13" ht="15">
      <c r="B793" s="249"/>
      <c r="C793" s="249"/>
      <c r="D793" s="66" t="s">
        <v>53</v>
      </c>
      <c r="E793" s="70">
        <v>26</v>
      </c>
      <c r="F793" s="71">
        <v>15</v>
      </c>
      <c r="G793" s="71">
        <v>10</v>
      </c>
      <c r="H793" s="71">
        <v>0</v>
      </c>
      <c r="I793" s="71">
        <v>1</v>
      </c>
      <c r="J793" s="71">
        <v>0</v>
      </c>
      <c r="K793" s="71">
        <v>0</v>
      </c>
      <c r="L793" s="71">
        <v>0</v>
      </c>
      <c r="M793" s="71">
        <v>0</v>
      </c>
    </row>
    <row r="794" spans="2:13" ht="15">
      <c r="B794" s="249"/>
      <c r="C794" s="249"/>
      <c r="D794" s="66" t="s">
        <v>54</v>
      </c>
      <c r="E794" s="70">
        <v>32</v>
      </c>
      <c r="F794" s="71">
        <v>23</v>
      </c>
      <c r="G794" s="71">
        <v>6</v>
      </c>
      <c r="H794" s="71">
        <v>2</v>
      </c>
      <c r="I794" s="71">
        <v>1</v>
      </c>
      <c r="J794" s="71">
        <v>0</v>
      </c>
      <c r="K794" s="71">
        <v>0</v>
      </c>
      <c r="L794" s="71">
        <v>0</v>
      </c>
      <c r="M794" s="71">
        <v>0</v>
      </c>
    </row>
    <row r="795" spans="2:13" ht="15" customHeight="1">
      <c r="B795" s="276">
        <v>5325</v>
      </c>
      <c r="C795" s="249" t="s">
        <v>383</v>
      </c>
      <c r="D795" s="66" t="s">
        <v>17</v>
      </c>
      <c r="E795" s="70">
        <v>150</v>
      </c>
      <c r="F795" s="71">
        <v>102</v>
      </c>
      <c r="G795" s="71">
        <v>34</v>
      </c>
      <c r="H795" s="71">
        <v>1</v>
      </c>
      <c r="I795" s="71">
        <v>1</v>
      </c>
      <c r="J795" s="71">
        <v>10</v>
      </c>
      <c r="K795" s="71">
        <v>2</v>
      </c>
      <c r="L795" s="71">
        <v>0</v>
      </c>
      <c r="M795" s="71">
        <v>0</v>
      </c>
    </row>
    <row r="796" spans="2:13" ht="15">
      <c r="B796" s="249"/>
      <c r="C796" s="249"/>
      <c r="D796" s="66" t="s">
        <v>53</v>
      </c>
      <c r="E796" s="70">
        <v>74</v>
      </c>
      <c r="F796" s="71">
        <v>50</v>
      </c>
      <c r="G796" s="71">
        <v>17</v>
      </c>
      <c r="H796" s="71">
        <v>1</v>
      </c>
      <c r="I796" s="71">
        <v>1</v>
      </c>
      <c r="J796" s="71">
        <v>4</v>
      </c>
      <c r="K796" s="71">
        <v>1</v>
      </c>
      <c r="L796" s="71">
        <v>0</v>
      </c>
      <c r="M796" s="71">
        <v>0</v>
      </c>
    </row>
    <row r="797" spans="2:13" ht="15">
      <c r="B797" s="249"/>
      <c r="C797" s="249"/>
      <c r="D797" s="66" t="s">
        <v>54</v>
      </c>
      <c r="E797" s="70">
        <v>76</v>
      </c>
      <c r="F797" s="71">
        <v>52</v>
      </c>
      <c r="G797" s="71">
        <v>17</v>
      </c>
      <c r="H797" s="71">
        <v>0</v>
      </c>
      <c r="I797" s="71">
        <v>0</v>
      </c>
      <c r="J797" s="71">
        <v>6</v>
      </c>
      <c r="K797" s="71">
        <v>1</v>
      </c>
      <c r="L797" s="71">
        <v>0</v>
      </c>
      <c r="M797" s="71">
        <v>0</v>
      </c>
    </row>
    <row r="798" spans="2:13" ht="15" customHeight="1">
      <c r="B798" s="276">
        <v>5326</v>
      </c>
      <c r="C798" s="249" t="s">
        <v>384</v>
      </c>
      <c r="D798" s="66" t="s">
        <v>17</v>
      </c>
      <c r="E798" s="70">
        <v>139</v>
      </c>
      <c r="F798" s="71">
        <v>75</v>
      </c>
      <c r="G798" s="71">
        <v>38</v>
      </c>
      <c r="H798" s="71">
        <v>7</v>
      </c>
      <c r="I798" s="71">
        <v>2</v>
      </c>
      <c r="J798" s="71">
        <v>5</v>
      </c>
      <c r="K798" s="71">
        <v>5</v>
      </c>
      <c r="L798" s="71">
        <v>0</v>
      </c>
      <c r="M798" s="71">
        <v>7</v>
      </c>
    </row>
    <row r="799" spans="2:13" ht="15">
      <c r="B799" s="249"/>
      <c r="C799" s="249"/>
      <c r="D799" s="66" t="s">
        <v>53</v>
      </c>
      <c r="E799" s="70">
        <v>66</v>
      </c>
      <c r="F799" s="71">
        <v>28</v>
      </c>
      <c r="G799" s="71">
        <v>24</v>
      </c>
      <c r="H799" s="71">
        <v>4</v>
      </c>
      <c r="I799" s="71">
        <v>1</v>
      </c>
      <c r="J799" s="71">
        <v>3</v>
      </c>
      <c r="K799" s="71">
        <v>2</v>
      </c>
      <c r="L799" s="71">
        <v>0</v>
      </c>
      <c r="M799" s="71">
        <v>4</v>
      </c>
    </row>
    <row r="800" spans="2:13" ht="15">
      <c r="B800" s="249"/>
      <c r="C800" s="249"/>
      <c r="D800" s="66" t="s">
        <v>54</v>
      </c>
      <c r="E800" s="70">
        <v>73</v>
      </c>
      <c r="F800" s="71">
        <v>47</v>
      </c>
      <c r="G800" s="71">
        <v>14</v>
      </c>
      <c r="H800" s="71">
        <v>3</v>
      </c>
      <c r="I800" s="71">
        <v>1</v>
      </c>
      <c r="J800" s="71">
        <v>2</v>
      </c>
      <c r="K800" s="71">
        <v>3</v>
      </c>
      <c r="L800" s="71">
        <v>0</v>
      </c>
      <c r="M800" s="71">
        <v>3</v>
      </c>
    </row>
    <row r="801" spans="2:13" ht="15" customHeight="1">
      <c r="B801" s="276">
        <v>5327</v>
      </c>
      <c r="C801" s="249" t="s">
        <v>385</v>
      </c>
      <c r="D801" s="66" t="s">
        <v>17</v>
      </c>
      <c r="E801" s="70">
        <v>116</v>
      </c>
      <c r="F801" s="71">
        <v>56</v>
      </c>
      <c r="G801" s="71">
        <v>23</v>
      </c>
      <c r="H801" s="71">
        <v>3</v>
      </c>
      <c r="I801" s="71">
        <v>6</v>
      </c>
      <c r="J801" s="71">
        <v>17</v>
      </c>
      <c r="K801" s="71">
        <v>5</v>
      </c>
      <c r="L801" s="71">
        <v>2</v>
      </c>
      <c r="M801" s="71">
        <v>4</v>
      </c>
    </row>
    <row r="802" spans="2:13" ht="15">
      <c r="B802" s="249"/>
      <c r="C802" s="249"/>
      <c r="D802" s="66" t="s">
        <v>53</v>
      </c>
      <c r="E802" s="70">
        <v>58</v>
      </c>
      <c r="F802" s="71">
        <v>24</v>
      </c>
      <c r="G802" s="71">
        <v>12</v>
      </c>
      <c r="H802" s="71">
        <v>2</v>
      </c>
      <c r="I802" s="71">
        <v>2</v>
      </c>
      <c r="J802" s="71">
        <v>12</v>
      </c>
      <c r="K802" s="71">
        <v>2</v>
      </c>
      <c r="L802" s="71">
        <v>2</v>
      </c>
      <c r="M802" s="71">
        <v>2</v>
      </c>
    </row>
    <row r="803" spans="2:13" ht="15">
      <c r="B803" s="249"/>
      <c r="C803" s="249"/>
      <c r="D803" s="66" t="s">
        <v>54</v>
      </c>
      <c r="E803" s="70">
        <v>58</v>
      </c>
      <c r="F803" s="71">
        <v>32</v>
      </c>
      <c r="G803" s="71">
        <v>11</v>
      </c>
      <c r="H803" s="71">
        <v>1</v>
      </c>
      <c r="I803" s="71">
        <v>4</v>
      </c>
      <c r="J803" s="71">
        <v>5</v>
      </c>
      <c r="K803" s="71">
        <v>3</v>
      </c>
      <c r="L803" s="71">
        <v>0</v>
      </c>
      <c r="M803" s="71">
        <v>2</v>
      </c>
    </row>
    <row r="804" spans="2:13" ht="15" customHeight="1">
      <c r="B804" s="276">
        <v>5328</v>
      </c>
      <c r="C804" s="249" t="s">
        <v>386</v>
      </c>
      <c r="D804" s="66" t="s">
        <v>17</v>
      </c>
      <c r="E804" s="70">
        <v>94</v>
      </c>
      <c r="F804" s="71">
        <v>49</v>
      </c>
      <c r="G804" s="71">
        <v>24</v>
      </c>
      <c r="H804" s="71">
        <v>4</v>
      </c>
      <c r="I804" s="71">
        <v>11</v>
      </c>
      <c r="J804" s="71">
        <v>2</v>
      </c>
      <c r="K804" s="71">
        <v>1</v>
      </c>
      <c r="L804" s="71">
        <v>0</v>
      </c>
      <c r="M804" s="71">
        <v>3</v>
      </c>
    </row>
    <row r="805" spans="2:13" ht="15">
      <c r="B805" s="249"/>
      <c r="C805" s="249"/>
      <c r="D805" s="66" t="s">
        <v>53</v>
      </c>
      <c r="E805" s="70">
        <v>45</v>
      </c>
      <c r="F805" s="71">
        <v>21</v>
      </c>
      <c r="G805" s="71">
        <v>14</v>
      </c>
      <c r="H805" s="71">
        <v>3</v>
      </c>
      <c r="I805" s="71">
        <v>4</v>
      </c>
      <c r="J805" s="71">
        <v>1</v>
      </c>
      <c r="K805" s="71">
        <v>0</v>
      </c>
      <c r="L805" s="71">
        <v>0</v>
      </c>
      <c r="M805" s="71">
        <v>2</v>
      </c>
    </row>
    <row r="806" spans="2:13" ht="15">
      <c r="B806" s="249"/>
      <c r="C806" s="249"/>
      <c r="D806" s="66" t="s">
        <v>54</v>
      </c>
      <c r="E806" s="70">
        <v>49</v>
      </c>
      <c r="F806" s="71">
        <v>28</v>
      </c>
      <c r="G806" s="71">
        <v>10</v>
      </c>
      <c r="H806" s="71">
        <v>1</v>
      </c>
      <c r="I806" s="71">
        <v>7</v>
      </c>
      <c r="J806" s="71">
        <v>1</v>
      </c>
      <c r="K806" s="71">
        <v>1</v>
      </c>
      <c r="L806" s="71">
        <v>0</v>
      </c>
      <c r="M806" s="71">
        <v>1</v>
      </c>
    </row>
    <row r="807" spans="2:13" ht="15" customHeight="1">
      <c r="B807" s="276">
        <v>5329</v>
      </c>
      <c r="C807" s="249" t="s">
        <v>387</v>
      </c>
      <c r="D807" s="66" t="s">
        <v>17</v>
      </c>
      <c r="E807" s="70">
        <v>34</v>
      </c>
      <c r="F807" s="71">
        <v>27</v>
      </c>
      <c r="G807" s="71">
        <v>6</v>
      </c>
      <c r="H807" s="71">
        <v>0</v>
      </c>
      <c r="I807" s="71">
        <v>1</v>
      </c>
      <c r="J807" s="71">
        <v>0</v>
      </c>
      <c r="K807" s="71">
        <v>0</v>
      </c>
      <c r="L807" s="71">
        <v>0</v>
      </c>
      <c r="M807" s="71">
        <v>0</v>
      </c>
    </row>
    <row r="808" spans="2:13" ht="15">
      <c r="B808" s="249"/>
      <c r="C808" s="249"/>
      <c r="D808" s="66" t="s">
        <v>53</v>
      </c>
      <c r="E808" s="70">
        <v>14</v>
      </c>
      <c r="F808" s="71">
        <v>10</v>
      </c>
      <c r="G808" s="71">
        <v>3</v>
      </c>
      <c r="H808" s="71">
        <v>0</v>
      </c>
      <c r="I808" s="71">
        <v>1</v>
      </c>
      <c r="J808" s="71">
        <v>0</v>
      </c>
      <c r="K808" s="71">
        <v>0</v>
      </c>
      <c r="L808" s="71">
        <v>0</v>
      </c>
      <c r="M808" s="71">
        <v>0</v>
      </c>
    </row>
    <row r="809" spans="2:13" ht="15">
      <c r="B809" s="249"/>
      <c r="C809" s="249"/>
      <c r="D809" s="66" t="s">
        <v>54</v>
      </c>
      <c r="E809" s="70">
        <v>20</v>
      </c>
      <c r="F809" s="71">
        <v>17</v>
      </c>
      <c r="G809" s="71">
        <v>3</v>
      </c>
      <c r="H809" s="71">
        <v>0</v>
      </c>
      <c r="I809" s="71">
        <v>0</v>
      </c>
      <c r="J809" s="71">
        <v>0</v>
      </c>
      <c r="K809" s="71">
        <v>0</v>
      </c>
      <c r="L809" s="71">
        <v>0</v>
      </c>
      <c r="M809" s="71">
        <v>0</v>
      </c>
    </row>
    <row r="810" spans="2:13" ht="15" customHeight="1">
      <c r="B810" s="276">
        <v>5330</v>
      </c>
      <c r="C810" s="249" t="s">
        <v>388</v>
      </c>
      <c r="D810" s="66" t="s">
        <v>17</v>
      </c>
      <c r="E810" s="70">
        <v>301</v>
      </c>
      <c r="F810" s="71">
        <v>178</v>
      </c>
      <c r="G810" s="71">
        <v>76</v>
      </c>
      <c r="H810" s="71">
        <v>5</v>
      </c>
      <c r="I810" s="71">
        <v>7</v>
      </c>
      <c r="J810" s="71">
        <v>32</v>
      </c>
      <c r="K810" s="71">
        <v>2</v>
      </c>
      <c r="L810" s="71">
        <v>1</v>
      </c>
      <c r="M810" s="71">
        <v>0</v>
      </c>
    </row>
    <row r="811" spans="2:13" ht="15">
      <c r="B811" s="249"/>
      <c r="C811" s="249"/>
      <c r="D811" s="66" t="s">
        <v>53</v>
      </c>
      <c r="E811" s="70">
        <v>137</v>
      </c>
      <c r="F811" s="71">
        <v>73</v>
      </c>
      <c r="G811" s="71">
        <v>36</v>
      </c>
      <c r="H811" s="71">
        <v>5</v>
      </c>
      <c r="I811" s="71">
        <v>3</v>
      </c>
      <c r="J811" s="71">
        <v>18</v>
      </c>
      <c r="K811" s="71">
        <v>2</v>
      </c>
      <c r="L811" s="71">
        <v>0</v>
      </c>
      <c r="M811" s="71">
        <v>0</v>
      </c>
    </row>
    <row r="812" spans="2:13" ht="15">
      <c r="B812" s="249"/>
      <c r="C812" s="249"/>
      <c r="D812" s="66" t="s">
        <v>54</v>
      </c>
      <c r="E812" s="70">
        <v>164</v>
      </c>
      <c r="F812" s="71">
        <v>105</v>
      </c>
      <c r="G812" s="71">
        <v>40</v>
      </c>
      <c r="H812" s="71">
        <v>0</v>
      </c>
      <c r="I812" s="71">
        <v>4</v>
      </c>
      <c r="J812" s="71">
        <v>14</v>
      </c>
      <c r="K812" s="71">
        <v>0</v>
      </c>
      <c r="L812" s="71">
        <v>1</v>
      </c>
      <c r="M812" s="71">
        <v>0</v>
      </c>
    </row>
    <row r="813" spans="2:13" ht="15" customHeight="1">
      <c r="B813" s="276">
        <v>5331</v>
      </c>
      <c r="C813" s="249" t="s">
        <v>389</v>
      </c>
      <c r="D813" s="66" t="s">
        <v>17</v>
      </c>
      <c r="E813" s="70">
        <v>209</v>
      </c>
      <c r="F813" s="71">
        <v>157</v>
      </c>
      <c r="G813" s="71">
        <v>35</v>
      </c>
      <c r="H813" s="71">
        <v>0</v>
      </c>
      <c r="I813" s="71">
        <v>5</v>
      </c>
      <c r="J813" s="71">
        <v>9</v>
      </c>
      <c r="K813" s="71">
        <v>1</v>
      </c>
      <c r="L813" s="71">
        <v>0</v>
      </c>
      <c r="M813" s="71">
        <v>2</v>
      </c>
    </row>
    <row r="814" spans="2:13" ht="15">
      <c r="B814" s="249"/>
      <c r="C814" s="249"/>
      <c r="D814" s="66" t="s">
        <v>53</v>
      </c>
      <c r="E814" s="70">
        <v>86</v>
      </c>
      <c r="F814" s="71">
        <v>58</v>
      </c>
      <c r="G814" s="71">
        <v>18</v>
      </c>
      <c r="H814" s="71">
        <v>0</v>
      </c>
      <c r="I814" s="71">
        <v>3</v>
      </c>
      <c r="J814" s="71">
        <v>6</v>
      </c>
      <c r="K814" s="71">
        <v>0</v>
      </c>
      <c r="L814" s="71">
        <v>0</v>
      </c>
      <c r="M814" s="71">
        <v>1</v>
      </c>
    </row>
    <row r="815" spans="2:13" ht="15">
      <c r="B815" s="249"/>
      <c r="C815" s="249"/>
      <c r="D815" s="66" t="s">
        <v>54</v>
      </c>
      <c r="E815" s="70">
        <v>123</v>
      </c>
      <c r="F815" s="71">
        <v>99</v>
      </c>
      <c r="G815" s="71">
        <v>17</v>
      </c>
      <c r="H815" s="71">
        <v>0</v>
      </c>
      <c r="I815" s="71">
        <v>2</v>
      </c>
      <c r="J815" s="71">
        <v>3</v>
      </c>
      <c r="K815" s="71">
        <v>1</v>
      </c>
      <c r="L815" s="71">
        <v>0</v>
      </c>
      <c r="M815" s="71">
        <v>1</v>
      </c>
    </row>
    <row r="816" spans="2:13" ht="15" customHeight="1">
      <c r="B816" s="276">
        <v>5340</v>
      </c>
      <c r="C816" s="249" t="s">
        <v>390</v>
      </c>
      <c r="D816" s="66" t="s">
        <v>17</v>
      </c>
      <c r="E816" s="70">
        <v>54</v>
      </c>
      <c r="F816" s="71">
        <v>37</v>
      </c>
      <c r="G816" s="71">
        <v>11</v>
      </c>
      <c r="H816" s="71">
        <v>3</v>
      </c>
      <c r="I816" s="71">
        <v>1</v>
      </c>
      <c r="J816" s="71">
        <v>1</v>
      </c>
      <c r="K816" s="71">
        <v>1</v>
      </c>
      <c r="L816" s="71">
        <v>0</v>
      </c>
      <c r="M816" s="71">
        <v>0</v>
      </c>
    </row>
    <row r="817" spans="2:13" ht="15">
      <c r="B817" s="249"/>
      <c r="C817" s="249"/>
      <c r="D817" s="66" t="s">
        <v>53</v>
      </c>
      <c r="E817" s="70">
        <v>15</v>
      </c>
      <c r="F817" s="71">
        <v>9</v>
      </c>
      <c r="G817" s="71">
        <v>2</v>
      </c>
      <c r="H817" s="71">
        <v>1</v>
      </c>
      <c r="I817" s="71">
        <v>1</v>
      </c>
      <c r="J817" s="71">
        <v>1</v>
      </c>
      <c r="K817" s="71">
        <v>1</v>
      </c>
      <c r="L817" s="71">
        <v>0</v>
      </c>
      <c r="M817" s="71">
        <v>0</v>
      </c>
    </row>
    <row r="818" spans="2:13" ht="15">
      <c r="B818" s="249"/>
      <c r="C818" s="249"/>
      <c r="D818" s="66" t="s">
        <v>54</v>
      </c>
      <c r="E818" s="70">
        <v>39</v>
      </c>
      <c r="F818" s="71">
        <v>28</v>
      </c>
      <c r="G818" s="71">
        <v>9</v>
      </c>
      <c r="H818" s="71">
        <v>2</v>
      </c>
      <c r="I818" s="71">
        <v>0</v>
      </c>
      <c r="J818" s="71">
        <v>0</v>
      </c>
      <c r="K818" s="71">
        <v>0</v>
      </c>
      <c r="L818" s="71">
        <v>0</v>
      </c>
      <c r="M818" s="71">
        <v>0</v>
      </c>
    </row>
    <row r="819" spans="2:13" ht="15" customHeight="1">
      <c r="B819" s="276">
        <v>5341</v>
      </c>
      <c r="C819" s="249" t="s">
        <v>391</v>
      </c>
      <c r="D819" s="66" t="s">
        <v>17</v>
      </c>
      <c r="E819" s="70">
        <v>20</v>
      </c>
      <c r="F819" s="71">
        <v>18</v>
      </c>
      <c r="G819" s="71">
        <v>2</v>
      </c>
      <c r="H819" s="71">
        <v>0</v>
      </c>
      <c r="I819" s="71">
        <v>0</v>
      </c>
      <c r="J819" s="71">
        <v>0</v>
      </c>
      <c r="K819" s="71">
        <v>0</v>
      </c>
      <c r="L819" s="71">
        <v>0</v>
      </c>
      <c r="M819" s="71">
        <v>0</v>
      </c>
    </row>
    <row r="820" spans="2:13" ht="15">
      <c r="B820" s="249"/>
      <c r="C820" s="249"/>
      <c r="D820" s="66" t="s">
        <v>53</v>
      </c>
      <c r="E820" s="70">
        <v>7</v>
      </c>
      <c r="F820" s="71">
        <v>7</v>
      </c>
      <c r="G820" s="71">
        <v>0</v>
      </c>
      <c r="H820" s="71">
        <v>0</v>
      </c>
      <c r="I820" s="71">
        <v>0</v>
      </c>
      <c r="J820" s="71">
        <v>0</v>
      </c>
      <c r="K820" s="71">
        <v>0</v>
      </c>
      <c r="L820" s="71">
        <v>0</v>
      </c>
      <c r="M820" s="71">
        <v>0</v>
      </c>
    </row>
    <row r="821" spans="2:13" ht="15">
      <c r="B821" s="249"/>
      <c r="C821" s="249"/>
      <c r="D821" s="66" t="s">
        <v>54</v>
      </c>
      <c r="E821" s="70">
        <v>13</v>
      </c>
      <c r="F821" s="71">
        <v>11</v>
      </c>
      <c r="G821" s="71">
        <v>2</v>
      </c>
      <c r="H821" s="71">
        <v>0</v>
      </c>
      <c r="I821" s="71">
        <v>0</v>
      </c>
      <c r="J821" s="71">
        <v>0</v>
      </c>
      <c r="K821" s="71">
        <v>0</v>
      </c>
      <c r="L821" s="71">
        <v>0</v>
      </c>
      <c r="M821" s="71">
        <v>0</v>
      </c>
    </row>
    <row r="822" spans="2:13" ht="15" customHeight="1">
      <c r="B822" s="276">
        <v>5342</v>
      </c>
      <c r="C822" s="249" t="s">
        <v>392</v>
      </c>
      <c r="D822" s="66" t="s">
        <v>17</v>
      </c>
      <c r="E822" s="70">
        <v>122</v>
      </c>
      <c r="F822" s="71">
        <v>63</v>
      </c>
      <c r="G822" s="71">
        <v>40</v>
      </c>
      <c r="H822" s="71">
        <v>4</v>
      </c>
      <c r="I822" s="71">
        <v>3</v>
      </c>
      <c r="J822" s="71">
        <v>11</v>
      </c>
      <c r="K822" s="71">
        <v>1</v>
      </c>
      <c r="L822" s="71">
        <v>0</v>
      </c>
      <c r="M822" s="71">
        <v>0</v>
      </c>
    </row>
    <row r="823" spans="2:13" ht="15">
      <c r="B823" s="249"/>
      <c r="C823" s="249"/>
      <c r="D823" s="66" t="s">
        <v>53</v>
      </c>
      <c r="E823" s="70">
        <v>52</v>
      </c>
      <c r="F823" s="71">
        <v>27</v>
      </c>
      <c r="G823" s="71">
        <v>19</v>
      </c>
      <c r="H823" s="71">
        <v>0</v>
      </c>
      <c r="I823" s="71">
        <v>2</v>
      </c>
      <c r="J823" s="71">
        <v>3</v>
      </c>
      <c r="K823" s="71">
        <v>1</v>
      </c>
      <c r="L823" s="71">
        <v>0</v>
      </c>
      <c r="M823" s="71">
        <v>0</v>
      </c>
    </row>
    <row r="824" spans="2:13" ht="15">
      <c r="B824" s="249"/>
      <c r="C824" s="249"/>
      <c r="D824" s="66" t="s">
        <v>54</v>
      </c>
      <c r="E824" s="70">
        <v>70</v>
      </c>
      <c r="F824" s="71">
        <v>36</v>
      </c>
      <c r="G824" s="71">
        <v>21</v>
      </c>
      <c r="H824" s="71">
        <v>4</v>
      </c>
      <c r="I824" s="71">
        <v>1</v>
      </c>
      <c r="J824" s="71">
        <v>8</v>
      </c>
      <c r="K824" s="71">
        <v>0</v>
      </c>
      <c r="L824" s="71">
        <v>0</v>
      </c>
      <c r="M824" s="71">
        <v>0</v>
      </c>
    </row>
    <row r="825" spans="2:13" ht="15" customHeight="1">
      <c r="B825" s="276">
        <v>5343</v>
      </c>
      <c r="C825" s="249" t="s">
        <v>393</v>
      </c>
      <c r="D825" s="66" t="s">
        <v>17</v>
      </c>
      <c r="E825" s="70">
        <v>44</v>
      </c>
      <c r="F825" s="71">
        <v>37</v>
      </c>
      <c r="G825" s="71">
        <v>5</v>
      </c>
      <c r="H825" s="71">
        <v>1</v>
      </c>
      <c r="I825" s="71">
        <v>1</v>
      </c>
      <c r="J825" s="71">
        <v>0</v>
      </c>
      <c r="K825" s="71">
        <v>0</v>
      </c>
      <c r="L825" s="71">
        <v>0</v>
      </c>
      <c r="M825" s="71">
        <v>0</v>
      </c>
    </row>
    <row r="826" spans="2:13" ht="15">
      <c r="B826" s="249"/>
      <c r="C826" s="249"/>
      <c r="D826" s="66" t="s">
        <v>53</v>
      </c>
      <c r="E826" s="70">
        <v>19</v>
      </c>
      <c r="F826" s="71">
        <v>15</v>
      </c>
      <c r="G826" s="71">
        <v>3</v>
      </c>
      <c r="H826" s="71">
        <v>0</v>
      </c>
      <c r="I826" s="71">
        <v>1</v>
      </c>
      <c r="J826" s="71">
        <v>0</v>
      </c>
      <c r="K826" s="71">
        <v>0</v>
      </c>
      <c r="L826" s="71">
        <v>0</v>
      </c>
      <c r="M826" s="71">
        <v>0</v>
      </c>
    </row>
    <row r="827" spans="2:13" ht="15">
      <c r="B827" s="249"/>
      <c r="C827" s="249"/>
      <c r="D827" s="66" t="s">
        <v>54</v>
      </c>
      <c r="E827" s="70">
        <v>25</v>
      </c>
      <c r="F827" s="71">
        <v>22</v>
      </c>
      <c r="G827" s="71">
        <v>2</v>
      </c>
      <c r="H827" s="71">
        <v>1</v>
      </c>
      <c r="I827" s="71">
        <v>0</v>
      </c>
      <c r="J827" s="71">
        <v>0</v>
      </c>
      <c r="K827" s="71">
        <v>0</v>
      </c>
      <c r="L827" s="71">
        <v>0</v>
      </c>
      <c r="M827" s="71">
        <v>0</v>
      </c>
    </row>
    <row r="828" spans="2:13" ht="15" customHeight="1">
      <c r="B828" s="276">
        <v>5344</v>
      </c>
      <c r="C828" s="249" t="s">
        <v>394</v>
      </c>
      <c r="D828" s="66" t="s">
        <v>17</v>
      </c>
      <c r="E828" s="70">
        <v>25</v>
      </c>
      <c r="F828" s="71">
        <v>21</v>
      </c>
      <c r="G828" s="71">
        <v>1</v>
      </c>
      <c r="H828" s="71">
        <v>0</v>
      </c>
      <c r="I828" s="71">
        <v>3</v>
      </c>
      <c r="J828" s="71">
        <v>0</v>
      </c>
      <c r="K828" s="71">
        <v>0</v>
      </c>
      <c r="L828" s="71">
        <v>0</v>
      </c>
      <c r="M828" s="71">
        <v>0</v>
      </c>
    </row>
    <row r="829" spans="2:13" ht="15">
      <c r="B829" s="249"/>
      <c r="C829" s="249"/>
      <c r="D829" s="66" t="s">
        <v>53</v>
      </c>
      <c r="E829" s="70">
        <v>11</v>
      </c>
      <c r="F829" s="71">
        <v>8</v>
      </c>
      <c r="G829" s="71">
        <v>1</v>
      </c>
      <c r="H829" s="71">
        <v>0</v>
      </c>
      <c r="I829" s="71">
        <v>2</v>
      </c>
      <c r="J829" s="71">
        <v>0</v>
      </c>
      <c r="K829" s="71">
        <v>0</v>
      </c>
      <c r="L829" s="71">
        <v>0</v>
      </c>
      <c r="M829" s="71">
        <v>0</v>
      </c>
    </row>
    <row r="830" spans="2:13" ht="15">
      <c r="B830" s="249"/>
      <c r="C830" s="249"/>
      <c r="D830" s="66" t="s">
        <v>54</v>
      </c>
      <c r="E830" s="70">
        <v>14</v>
      </c>
      <c r="F830" s="71">
        <v>13</v>
      </c>
      <c r="G830" s="71">
        <v>0</v>
      </c>
      <c r="H830" s="71">
        <v>0</v>
      </c>
      <c r="I830" s="71">
        <v>1</v>
      </c>
      <c r="J830" s="71">
        <v>0</v>
      </c>
      <c r="K830" s="71">
        <v>0</v>
      </c>
      <c r="L830" s="71">
        <v>0</v>
      </c>
      <c r="M830" s="71">
        <v>0</v>
      </c>
    </row>
    <row r="831" spans="2:13" ht="15" customHeight="1">
      <c r="B831" s="276">
        <v>5345</v>
      </c>
      <c r="C831" s="249" t="s">
        <v>395</v>
      </c>
      <c r="D831" s="66" t="s">
        <v>17</v>
      </c>
      <c r="E831" s="70">
        <v>88</v>
      </c>
      <c r="F831" s="71">
        <v>62</v>
      </c>
      <c r="G831" s="71">
        <v>16</v>
      </c>
      <c r="H831" s="71">
        <v>4</v>
      </c>
      <c r="I831" s="71">
        <v>1</v>
      </c>
      <c r="J831" s="71">
        <v>3</v>
      </c>
      <c r="K831" s="71">
        <v>2</v>
      </c>
      <c r="L831" s="71">
        <v>0</v>
      </c>
      <c r="M831" s="71">
        <v>0</v>
      </c>
    </row>
    <row r="832" spans="2:13" ht="15">
      <c r="B832" s="249"/>
      <c r="C832" s="249"/>
      <c r="D832" s="66" t="s">
        <v>53</v>
      </c>
      <c r="E832" s="70">
        <v>38</v>
      </c>
      <c r="F832" s="71">
        <v>22</v>
      </c>
      <c r="G832" s="71">
        <v>8</v>
      </c>
      <c r="H832" s="71">
        <v>4</v>
      </c>
      <c r="I832" s="71">
        <v>1</v>
      </c>
      <c r="J832" s="71">
        <v>1</v>
      </c>
      <c r="K832" s="71">
        <v>2</v>
      </c>
      <c r="L832" s="71">
        <v>0</v>
      </c>
      <c r="M832" s="71">
        <v>0</v>
      </c>
    </row>
    <row r="833" spans="2:13" ht="15">
      <c r="B833" s="249"/>
      <c r="C833" s="249"/>
      <c r="D833" s="66" t="s">
        <v>54</v>
      </c>
      <c r="E833" s="70">
        <v>50</v>
      </c>
      <c r="F833" s="71">
        <v>40</v>
      </c>
      <c r="G833" s="71">
        <v>8</v>
      </c>
      <c r="H833" s="71">
        <v>0</v>
      </c>
      <c r="I833" s="71">
        <v>0</v>
      </c>
      <c r="J833" s="71">
        <v>2</v>
      </c>
      <c r="K833" s="71">
        <v>0</v>
      </c>
      <c r="L833" s="71">
        <v>0</v>
      </c>
      <c r="M833" s="71">
        <v>0</v>
      </c>
    </row>
    <row r="834" spans="2:13" ht="15" customHeight="1">
      <c r="B834" s="276">
        <v>5350</v>
      </c>
      <c r="C834" s="249" t="s">
        <v>396</v>
      </c>
      <c r="D834" s="66" t="s">
        <v>17</v>
      </c>
      <c r="E834" s="70">
        <v>134</v>
      </c>
      <c r="F834" s="71">
        <v>83</v>
      </c>
      <c r="G834" s="71">
        <v>32</v>
      </c>
      <c r="H834" s="71">
        <v>5</v>
      </c>
      <c r="I834" s="71">
        <v>5</v>
      </c>
      <c r="J834" s="71">
        <v>9</v>
      </c>
      <c r="K834" s="71">
        <v>0</v>
      </c>
      <c r="L834" s="71">
        <v>0</v>
      </c>
      <c r="M834" s="71">
        <v>0</v>
      </c>
    </row>
    <row r="835" spans="2:13" ht="15">
      <c r="B835" s="249"/>
      <c r="C835" s="249"/>
      <c r="D835" s="66" t="s">
        <v>53</v>
      </c>
      <c r="E835" s="70">
        <v>61</v>
      </c>
      <c r="F835" s="71">
        <v>33</v>
      </c>
      <c r="G835" s="71">
        <v>18</v>
      </c>
      <c r="H835" s="71">
        <v>2</v>
      </c>
      <c r="I835" s="71">
        <v>3</v>
      </c>
      <c r="J835" s="71">
        <v>5</v>
      </c>
      <c r="K835" s="71">
        <v>0</v>
      </c>
      <c r="L835" s="71">
        <v>0</v>
      </c>
      <c r="M835" s="71">
        <v>0</v>
      </c>
    </row>
    <row r="836" spans="2:13" ht="15">
      <c r="B836" s="249"/>
      <c r="C836" s="249"/>
      <c r="D836" s="66" t="s">
        <v>54</v>
      </c>
      <c r="E836" s="70">
        <v>73</v>
      </c>
      <c r="F836" s="71">
        <v>50</v>
      </c>
      <c r="G836" s="71">
        <v>14</v>
      </c>
      <c r="H836" s="71">
        <v>3</v>
      </c>
      <c r="I836" s="71">
        <v>2</v>
      </c>
      <c r="J836" s="71">
        <v>4</v>
      </c>
      <c r="K836" s="71">
        <v>0</v>
      </c>
      <c r="L836" s="71">
        <v>0</v>
      </c>
      <c r="M836" s="71">
        <v>0</v>
      </c>
    </row>
    <row r="837" spans="2:13" ht="15" customHeight="1">
      <c r="B837" s="276">
        <v>5351</v>
      </c>
      <c r="C837" s="249" t="s">
        <v>397</v>
      </c>
      <c r="D837" s="66" t="s">
        <v>17</v>
      </c>
      <c r="E837" s="70">
        <v>216</v>
      </c>
      <c r="F837" s="71">
        <v>67</v>
      </c>
      <c r="G837" s="71">
        <v>92</v>
      </c>
      <c r="H837" s="71">
        <v>10</v>
      </c>
      <c r="I837" s="71">
        <v>16</v>
      </c>
      <c r="J837" s="71">
        <v>24</v>
      </c>
      <c r="K837" s="71">
        <v>7</v>
      </c>
      <c r="L837" s="71">
        <v>0</v>
      </c>
      <c r="M837" s="71">
        <v>0</v>
      </c>
    </row>
    <row r="838" spans="2:13" ht="15">
      <c r="B838" s="249"/>
      <c r="C838" s="249"/>
      <c r="D838" s="66" t="s">
        <v>53</v>
      </c>
      <c r="E838" s="70">
        <v>101</v>
      </c>
      <c r="F838" s="71">
        <v>30</v>
      </c>
      <c r="G838" s="71">
        <v>46</v>
      </c>
      <c r="H838" s="71">
        <v>5</v>
      </c>
      <c r="I838" s="71">
        <v>5</v>
      </c>
      <c r="J838" s="71">
        <v>11</v>
      </c>
      <c r="K838" s="71">
        <v>4</v>
      </c>
      <c r="L838" s="71">
        <v>0</v>
      </c>
      <c r="M838" s="71">
        <v>0</v>
      </c>
    </row>
    <row r="839" spans="2:13" ht="15">
      <c r="B839" s="249"/>
      <c r="C839" s="249"/>
      <c r="D839" s="66" t="s">
        <v>54</v>
      </c>
      <c r="E839" s="70">
        <v>115</v>
      </c>
      <c r="F839" s="71">
        <v>37</v>
      </c>
      <c r="G839" s="71">
        <v>46</v>
      </c>
      <c r="H839" s="71">
        <v>5</v>
      </c>
      <c r="I839" s="71">
        <v>11</v>
      </c>
      <c r="J839" s="71">
        <v>13</v>
      </c>
      <c r="K839" s="71">
        <v>3</v>
      </c>
      <c r="L839" s="71">
        <v>0</v>
      </c>
      <c r="M839" s="71">
        <v>0</v>
      </c>
    </row>
    <row r="840" spans="2:13" ht="15" customHeight="1">
      <c r="B840" s="276">
        <v>5352</v>
      </c>
      <c r="C840" s="249" t="s">
        <v>398</v>
      </c>
      <c r="D840" s="66" t="s">
        <v>17</v>
      </c>
      <c r="E840" s="70">
        <v>358</v>
      </c>
      <c r="F840" s="71">
        <v>253</v>
      </c>
      <c r="G840" s="71">
        <v>78</v>
      </c>
      <c r="H840" s="71">
        <v>2</v>
      </c>
      <c r="I840" s="71">
        <v>10</v>
      </c>
      <c r="J840" s="71">
        <v>13</v>
      </c>
      <c r="K840" s="71">
        <v>2</v>
      </c>
      <c r="L840" s="71">
        <v>0</v>
      </c>
      <c r="M840" s="71">
        <v>0</v>
      </c>
    </row>
    <row r="841" spans="2:13" ht="15">
      <c r="B841" s="249"/>
      <c r="C841" s="249"/>
      <c r="D841" s="66" t="s">
        <v>53</v>
      </c>
      <c r="E841" s="70">
        <v>157</v>
      </c>
      <c r="F841" s="71">
        <v>104</v>
      </c>
      <c r="G841" s="71">
        <v>40</v>
      </c>
      <c r="H841" s="71">
        <v>1</v>
      </c>
      <c r="I841" s="71">
        <v>5</v>
      </c>
      <c r="J841" s="71">
        <v>6</v>
      </c>
      <c r="K841" s="71">
        <v>1</v>
      </c>
      <c r="L841" s="71">
        <v>0</v>
      </c>
      <c r="M841" s="71">
        <v>0</v>
      </c>
    </row>
    <row r="842" spans="2:13" ht="15">
      <c r="B842" s="249"/>
      <c r="C842" s="249"/>
      <c r="D842" s="66" t="s">
        <v>54</v>
      </c>
      <c r="E842" s="70">
        <v>201</v>
      </c>
      <c r="F842" s="71">
        <v>149</v>
      </c>
      <c r="G842" s="71">
        <v>38</v>
      </c>
      <c r="H842" s="71">
        <v>1</v>
      </c>
      <c r="I842" s="71">
        <v>5</v>
      </c>
      <c r="J842" s="71">
        <v>7</v>
      </c>
      <c r="K842" s="71">
        <v>1</v>
      </c>
      <c r="L842" s="71">
        <v>0</v>
      </c>
      <c r="M842" s="71">
        <v>0</v>
      </c>
    </row>
    <row r="843" spans="2:13" ht="15" customHeight="1">
      <c r="B843" s="276">
        <v>5355</v>
      </c>
      <c r="C843" s="249" t="s">
        <v>399</v>
      </c>
      <c r="D843" s="66" t="s">
        <v>17</v>
      </c>
      <c r="E843" s="70">
        <v>204</v>
      </c>
      <c r="F843" s="71">
        <v>121</v>
      </c>
      <c r="G843" s="71">
        <v>53</v>
      </c>
      <c r="H843" s="71">
        <v>8</v>
      </c>
      <c r="I843" s="71">
        <v>3</v>
      </c>
      <c r="J843" s="71">
        <v>16</v>
      </c>
      <c r="K843" s="71">
        <v>2</v>
      </c>
      <c r="L843" s="71">
        <v>1</v>
      </c>
      <c r="M843" s="71">
        <v>0</v>
      </c>
    </row>
    <row r="844" spans="2:13" ht="15">
      <c r="B844" s="249"/>
      <c r="C844" s="249"/>
      <c r="D844" s="66" t="s">
        <v>53</v>
      </c>
      <c r="E844" s="70">
        <v>100</v>
      </c>
      <c r="F844" s="71">
        <v>51</v>
      </c>
      <c r="G844" s="71">
        <v>30</v>
      </c>
      <c r="H844" s="71">
        <v>5</v>
      </c>
      <c r="I844" s="71">
        <v>1</v>
      </c>
      <c r="J844" s="71">
        <v>11</v>
      </c>
      <c r="K844" s="71">
        <v>1</v>
      </c>
      <c r="L844" s="71">
        <v>1</v>
      </c>
      <c r="M844" s="71">
        <v>0</v>
      </c>
    </row>
    <row r="845" spans="2:13" ht="15">
      <c r="B845" s="249"/>
      <c r="C845" s="249"/>
      <c r="D845" s="66" t="s">
        <v>54</v>
      </c>
      <c r="E845" s="70">
        <v>104</v>
      </c>
      <c r="F845" s="71">
        <v>70</v>
      </c>
      <c r="G845" s="71">
        <v>23</v>
      </c>
      <c r="H845" s="71">
        <v>3</v>
      </c>
      <c r="I845" s="71">
        <v>2</v>
      </c>
      <c r="J845" s="71">
        <v>5</v>
      </c>
      <c r="K845" s="71">
        <v>1</v>
      </c>
      <c r="L845" s="71">
        <v>0</v>
      </c>
      <c r="M845" s="71">
        <v>0</v>
      </c>
    </row>
    <row r="846" spans="2:13" ht="15" customHeight="1">
      <c r="B846" s="276">
        <v>5360</v>
      </c>
      <c r="C846" s="249" t="s">
        <v>400</v>
      </c>
      <c r="D846" s="66" t="s">
        <v>17</v>
      </c>
      <c r="E846" s="70">
        <v>64</v>
      </c>
      <c r="F846" s="71">
        <v>53</v>
      </c>
      <c r="G846" s="71">
        <v>9</v>
      </c>
      <c r="H846" s="71">
        <v>1</v>
      </c>
      <c r="I846" s="71">
        <v>0</v>
      </c>
      <c r="J846" s="71">
        <v>1</v>
      </c>
      <c r="K846" s="71">
        <v>0</v>
      </c>
      <c r="L846" s="71">
        <v>0</v>
      </c>
      <c r="M846" s="71">
        <v>0</v>
      </c>
    </row>
    <row r="847" spans="2:13" ht="15">
      <c r="B847" s="249"/>
      <c r="C847" s="249"/>
      <c r="D847" s="66" t="s">
        <v>53</v>
      </c>
      <c r="E847" s="70">
        <v>31</v>
      </c>
      <c r="F847" s="71">
        <v>23</v>
      </c>
      <c r="G847" s="71">
        <v>7</v>
      </c>
      <c r="H847" s="71">
        <v>0</v>
      </c>
      <c r="I847" s="71">
        <v>0</v>
      </c>
      <c r="J847" s="71">
        <v>1</v>
      </c>
      <c r="K847" s="71">
        <v>0</v>
      </c>
      <c r="L847" s="71">
        <v>0</v>
      </c>
      <c r="M847" s="71">
        <v>0</v>
      </c>
    </row>
    <row r="848" spans="2:13" ht="15">
      <c r="B848" s="249"/>
      <c r="C848" s="249"/>
      <c r="D848" s="66" t="s">
        <v>54</v>
      </c>
      <c r="E848" s="70">
        <v>33</v>
      </c>
      <c r="F848" s="71">
        <v>30</v>
      </c>
      <c r="G848" s="71">
        <v>2</v>
      </c>
      <c r="H848" s="71">
        <v>1</v>
      </c>
      <c r="I848" s="71">
        <v>0</v>
      </c>
      <c r="J848" s="71">
        <v>0</v>
      </c>
      <c r="K848" s="71">
        <v>0</v>
      </c>
      <c r="L848" s="71">
        <v>0</v>
      </c>
      <c r="M848" s="71">
        <v>0</v>
      </c>
    </row>
    <row r="849" spans="2:13" ht="15" customHeight="1">
      <c r="B849" s="276">
        <v>5361</v>
      </c>
      <c r="C849" s="249" t="s">
        <v>401</v>
      </c>
      <c r="D849" s="66" t="s">
        <v>17</v>
      </c>
      <c r="E849" s="70">
        <v>312</v>
      </c>
      <c r="F849" s="71">
        <v>213</v>
      </c>
      <c r="G849" s="71">
        <v>86</v>
      </c>
      <c r="H849" s="71">
        <v>5</v>
      </c>
      <c r="I849" s="71">
        <v>0</v>
      </c>
      <c r="J849" s="71">
        <v>7</v>
      </c>
      <c r="K849" s="71">
        <v>1</v>
      </c>
      <c r="L849" s="71">
        <v>0</v>
      </c>
      <c r="M849" s="71">
        <v>0</v>
      </c>
    </row>
    <row r="850" spans="2:13" ht="15">
      <c r="B850" s="249"/>
      <c r="C850" s="249"/>
      <c r="D850" s="66" t="s">
        <v>53</v>
      </c>
      <c r="E850" s="70">
        <v>152</v>
      </c>
      <c r="F850" s="71">
        <v>99</v>
      </c>
      <c r="G850" s="71">
        <v>48</v>
      </c>
      <c r="H850" s="71">
        <v>3</v>
      </c>
      <c r="I850" s="71">
        <v>0</v>
      </c>
      <c r="J850" s="71">
        <v>2</v>
      </c>
      <c r="K850" s="71">
        <v>0</v>
      </c>
      <c r="L850" s="71">
        <v>0</v>
      </c>
      <c r="M850" s="71">
        <v>0</v>
      </c>
    </row>
    <row r="851" spans="2:13" ht="15">
      <c r="B851" s="249"/>
      <c r="C851" s="249"/>
      <c r="D851" s="66" t="s">
        <v>54</v>
      </c>
      <c r="E851" s="70">
        <v>160</v>
      </c>
      <c r="F851" s="71">
        <v>114</v>
      </c>
      <c r="G851" s="71">
        <v>38</v>
      </c>
      <c r="H851" s="71">
        <v>2</v>
      </c>
      <c r="I851" s="71">
        <v>0</v>
      </c>
      <c r="J851" s="71">
        <v>5</v>
      </c>
      <c r="K851" s="71">
        <v>1</v>
      </c>
      <c r="L851" s="71">
        <v>0</v>
      </c>
      <c r="M851" s="71">
        <v>0</v>
      </c>
    </row>
    <row r="852" spans="2:13" ht="15" customHeight="1">
      <c r="B852" s="276">
        <v>5362</v>
      </c>
      <c r="C852" s="249" t="s">
        <v>402</v>
      </c>
      <c r="D852" s="66" t="s">
        <v>17</v>
      </c>
      <c r="E852" s="70">
        <v>47</v>
      </c>
      <c r="F852" s="71">
        <v>31</v>
      </c>
      <c r="G852" s="71">
        <v>12</v>
      </c>
      <c r="H852" s="71">
        <v>1</v>
      </c>
      <c r="I852" s="71">
        <v>0</v>
      </c>
      <c r="J852" s="71">
        <v>2</v>
      </c>
      <c r="K852" s="71">
        <v>1</v>
      </c>
      <c r="L852" s="71">
        <v>0</v>
      </c>
      <c r="M852" s="71">
        <v>0</v>
      </c>
    </row>
    <row r="853" spans="2:13" ht="15">
      <c r="B853" s="249"/>
      <c r="C853" s="249"/>
      <c r="D853" s="66" t="s">
        <v>53</v>
      </c>
      <c r="E853" s="70">
        <v>22</v>
      </c>
      <c r="F853" s="71">
        <v>9</v>
      </c>
      <c r="G853" s="71">
        <v>9</v>
      </c>
      <c r="H853" s="71">
        <v>1</v>
      </c>
      <c r="I853" s="71">
        <v>0</v>
      </c>
      <c r="J853" s="71">
        <v>2</v>
      </c>
      <c r="K853" s="71">
        <v>1</v>
      </c>
      <c r="L853" s="71">
        <v>0</v>
      </c>
      <c r="M853" s="71">
        <v>0</v>
      </c>
    </row>
    <row r="854" spans="2:13" ht="15">
      <c r="B854" s="249"/>
      <c r="C854" s="249"/>
      <c r="D854" s="66" t="s">
        <v>54</v>
      </c>
      <c r="E854" s="70">
        <v>25</v>
      </c>
      <c r="F854" s="71">
        <v>22</v>
      </c>
      <c r="G854" s="71">
        <v>3</v>
      </c>
      <c r="H854" s="71">
        <v>0</v>
      </c>
      <c r="I854" s="71">
        <v>0</v>
      </c>
      <c r="J854" s="71">
        <v>0</v>
      </c>
      <c r="K854" s="71">
        <v>0</v>
      </c>
      <c r="L854" s="71">
        <v>0</v>
      </c>
      <c r="M854" s="71">
        <v>0</v>
      </c>
    </row>
    <row r="855" spans="2:13" ht="15" customHeight="1">
      <c r="B855" s="276">
        <v>5363</v>
      </c>
      <c r="C855" s="249" t="s">
        <v>403</v>
      </c>
      <c r="D855" s="66" t="s">
        <v>17</v>
      </c>
      <c r="E855" s="70">
        <v>60</v>
      </c>
      <c r="F855" s="71">
        <v>53</v>
      </c>
      <c r="G855" s="71">
        <v>6</v>
      </c>
      <c r="H855" s="71">
        <v>0</v>
      </c>
      <c r="I855" s="71">
        <v>1</v>
      </c>
      <c r="J855" s="71">
        <v>0</v>
      </c>
      <c r="K855" s="71">
        <v>0</v>
      </c>
      <c r="L855" s="71">
        <v>0</v>
      </c>
      <c r="M855" s="71">
        <v>0</v>
      </c>
    </row>
    <row r="856" spans="2:13" ht="15">
      <c r="B856" s="249"/>
      <c r="C856" s="249"/>
      <c r="D856" s="66" t="s">
        <v>53</v>
      </c>
      <c r="E856" s="70">
        <v>26</v>
      </c>
      <c r="F856" s="71">
        <v>21</v>
      </c>
      <c r="G856" s="71">
        <v>4</v>
      </c>
      <c r="H856" s="71">
        <v>0</v>
      </c>
      <c r="I856" s="71">
        <v>1</v>
      </c>
      <c r="J856" s="71">
        <v>0</v>
      </c>
      <c r="K856" s="71">
        <v>0</v>
      </c>
      <c r="L856" s="71">
        <v>0</v>
      </c>
      <c r="M856" s="71">
        <v>0</v>
      </c>
    </row>
    <row r="857" spans="2:13" ht="15">
      <c r="B857" s="249"/>
      <c r="C857" s="249"/>
      <c r="D857" s="66" t="s">
        <v>54</v>
      </c>
      <c r="E857" s="70">
        <v>34</v>
      </c>
      <c r="F857" s="71">
        <v>32</v>
      </c>
      <c r="G857" s="71">
        <v>2</v>
      </c>
      <c r="H857" s="71">
        <v>0</v>
      </c>
      <c r="I857" s="71">
        <v>0</v>
      </c>
      <c r="J857" s="71">
        <v>0</v>
      </c>
      <c r="K857" s="71">
        <v>0</v>
      </c>
      <c r="L857" s="71">
        <v>0</v>
      </c>
      <c r="M857" s="71">
        <v>0</v>
      </c>
    </row>
    <row r="858" spans="2:13" ht="15" customHeight="1">
      <c r="B858" s="276">
        <v>5364</v>
      </c>
      <c r="C858" s="249" t="s">
        <v>404</v>
      </c>
      <c r="D858" s="66" t="s">
        <v>17</v>
      </c>
      <c r="E858" s="70">
        <v>144</v>
      </c>
      <c r="F858" s="71">
        <v>90</v>
      </c>
      <c r="G858" s="71">
        <v>39</v>
      </c>
      <c r="H858" s="71">
        <v>4</v>
      </c>
      <c r="I858" s="71">
        <v>4</v>
      </c>
      <c r="J858" s="71">
        <v>7</v>
      </c>
      <c r="K858" s="71">
        <v>0</v>
      </c>
      <c r="L858" s="71">
        <v>0</v>
      </c>
      <c r="M858" s="71">
        <v>0</v>
      </c>
    </row>
    <row r="859" spans="2:13" ht="15">
      <c r="B859" s="249"/>
      <c r="C859" s="249"/>
      <c r="D859" s="66" t="s">
        <v>53</v>
      </c>
      <c r="E859" s="70">
        <v>71</v>
      </c>
      <c r="F859" s="71">
        <v>42</v>
      </c>
      <c r="G859" s="71">
        <v>23</v>
      </c>
      <c r="H859" s="71">
        <v>1</v>
      </c>
      <c r="I859" s="71">
        <v>2</v>
      </c>
      <c r="J859" s="71">
        <v>3</v>
      </c>
      <c r="K859" s="71">
        <v>0</v>
      </c>
      <c r="L859" s="71">
        <v>0</v>
      </c>
      <c r="M859" s="71">
        <v>0</v>
      </c>
    </row>
    <row r="860" spans="2:13" ht="15">
      <c r="B860" s="249"/>
      <c r="C860" s="249"/>
      <c r="D860" s="66" t="s">
        <v>54</v>
      </c>
      <c r="E860" s="70">
        <v>73</v>
      </c>
      <c r="F860" s="71">
        <v>48</v>
      </c>
      <c r="G860" s="71">
        <v>16</v>
      </c>
      <c r="H860" s="71">
        <v>3</v>
      </c>
      <c r="I860" s="71">
        <v>2</v>
      </c>
      <c r="J860" s="71">
        <v>4</v>
      </c>
      <c r="K860" s="71">
        <v>0</v>
      </c>
      <c r="L860" s="71">
        <v>0</v>
      </c>
      <c r="M860" s="71">
        <v>0</v>
      </c>
    </row>
    <row r="861" spans="2:13" ht="15" customHeight="1">
      <c r="B861" s="276">
        <v>5365</v>
      </c>
      <c r="C861" s="249" t="s">
        <v>405</v>
      </c>
      <c r="D861" s="66" t="s">
        <v>17</v>
      </c>
      <c r="E861" s="70">
        <v>950</v>
      </c>
      <c r="F861" s="71">
        <v>618</v>
      </c>
      <c r="G861" s="71">
        <v>237</v>
      </c>
      <c r="H861" s="71">
        <v>18</v>
      </c>
      <c r="I861" s="71">
        <v>25</v>
      </c>
      <c r="J861" s="71">
        <v>37</v>
      </c>
      <c r="K861" s="71">
        <v>14</v>
      </c>
      <c r="L861" s="71">
        <v>1</v>
      </c>
      <c r="M861" s="71">
        <v>0</v>
      </c>
    </row>
    <row r="862" spans="2:13" ht="15">
      <c r="B862" s="249"/>
      <c r="C862" s="249"/>
      <c r="D862" s="66" t="s">
        <v>53</v>
      </c>
      <c r="E862" s="70">
        <v>461</v>
      </c>
      <c r="F862" s="71">
        <v>270</v>
      </c>
      <c r="G862" s="71">
        <v>156</v>
      </c>
      <c r="H862" s="71">
        <v>5</v>
      </c>
      <c r="I862" s="71">
        <v>13</v>
      </c>
      <c r="J862" s="71">
        <v>12</v>
      </c>
      <c r="K862" s="71">
        <v>5</v>
      </c>
      <c r="L862" s="71">
        <v>0</v>
      </c>
      <c r="M862" s="71">
        <v>0</v>
      </c>
    </row>
    <row r="863" spans="2:13" ht="15">
      <c r="B863" s="249"/>
      <c r="C863" s="249"/>
      <c r="D863" s="66" t="s">
        <v>54</v>
      </c>
      <c r="E863" s="70">
        <v>489</v>
      </c>
      <c r="F863" s="71">
        <v>348</v>
      </c>
      <c r="G863" s="71">
        <v>81</v>
      </c>
      <c r="H863" s="71">
        <v>13</v>
      </c>
      <c r="I863" s="71">
        <v>12</v>
      </c>
      <c r="J863" s="71">
        <v>25</v>
      </c>
      <c r="K863" s="71">
        <v>9</v>
      </c>
      <c r="L863" s="71">
        <v>1</v>
      </c>
      <c r="M863" s="71">
        <v>0</v>
      </c>
    </row>
    <row r="864" spans="2:13" ht="15" customHeight="1">
      <c r="B864" s="276">
        <v>5366</v>
      </c>
      <c r="C864" s="249" t="s">
        <v>406</v>
      </c>
      <c r="D864" s="66" t="s">
        <v>17</v>
      </c>
      <c r="E864" s="70">
        <v>694</v>
      </c>
      <c r="F864" s="71">
        <v>334</v>
      </c>
      <c r="G864" s="71">
        <v>261</v>
      </c>
      <c r="H864" s="71">
        <v>19</v>
      </c>
      <c r="I864" s="71">
        <v>22</v>
      </c>
      <c r="J864" s="71">
        <v>51</v>
      </c>
      <c r="K864" s="71">
        <v>6</v>
      </c>
      <c r="L864" s="71">
        <v>1</v>
      </c>
      <c r="M864" s="71">
        <v>0</v>
      </c>
    </row>
    <row r="865" spans="1:13" s="59" customFormat="1" ht="15">
      <c r="A865" s="56"/>
      <c r="B865" s="249"/>
      <c r="C865" s="249"/>
      <c r="D865" s="66" t="s">
        <v>53</v>
      </c>
      <c r="E865" s="70">
        <v>337</v>
      </c>
      <c r="F865" s="71">
        <v>152</v>
      </c>
      <c r="G865" s="71">
        <v>137</v>
      </c>
      <c r="H865" s="71">
        <v>7</v>
      </c>
      <c r="I865" s="71">
        <v>10</v>
      </c>
      <c r="J865" s="71">
        <v>28</v>
      </c>
      <c r="K865" s="71">
        <v>2</v>
      </c>
      <c r="L865" s="71">
        <v>1</v>
      </c>
      <c r="M865" s="71">
        <v>0</v>
      </c>
    </row>
    <row r="866" spans="2:13" ht="15">
      <c r="B866" s="249"/>
      <c r="C866" s="249"/>
      <c r="D866" s="66" t="s">
        <v>54</v>
      </c>
      <c r="E866" s="70">
        <v>357</v>
      </c>
      <c r="F866" s="71">
        <v>182</v>
      </c>
      <c r="G866" s="71">
        <v>124</v>
      </c>
      <c r="H866" s="71">
        <v>12</v>
      </c>
      <c r="I866" s="71">
        <v>12</v>
      </c>
      <c r="J866" s="71">
        <v>23</v>
      </c>
      <c r="K866" s="71">
        <v>4</v>
      </c>
      <c r="L866" s="71">
        <v>0</v>
      </c>
      <c r="M866" s="71">
        <v>0</v>
      </c>
    </row>
    <row r="867" spans="2:13" ht="15" customHeight="1">
      <c r="B867" s="276">
        <v>5367</v>
      </c>
      <c r="C867" s="249" t="s">
        <v>407</v>
      </c>
      <c r="D867" s="66" t="s">
        <v>17</v>
      </c>
      <c r="E867" s="70">
        <v>96</v>
      </c>
      <c r="F867" s="71">
        <v>84</v>
      </c>
      <c r="G867" s="71">
        <v>9</v>
      </c>
      <c r="H867" s="71">
        <v>2</v>
      </c>
      <c r="I867" s="71">
        <v>0</v>
      </c>
      <c r="J867" s="71">
        <v>0</v>
      </c>
      <c r="K867" s="71">
        <v>1</v>
      </c>
      <c r="L867" s="71">
        <v>0</v>
      </c>
      <c r="M867" s="71">
        <v>0</v>
      </c>
    </row>
    <row r="868" spans="2:13" ht="15">
      <c r="B868" s="249"/>
      <c r="C868" s="249"/>
      <c r="D868" s="66" t="s">
        <v>53</v>
      </c>
      <c r="E868" s="70">
        <v>47</v>
      </c>
      <c r="F868" s="71">
        <v>42</v>
      </c>
      <c r="G868" s="71">
        <v>4</v>
      </c>
      <c r="H868" s="71">
        <v>1</v>
      </c>
      <c r="I868" s="71">
        <v>0</v>
      </c>
      <c r="J868" s="71">
        <v>0</v>
      </c>
      <c r="K868" s="71">
        <v>0</v>
      </c>
      <c r="L868" s="71">
        <v>0</v>
      </c>
      <c r="M868" s="71">
        <v>0</v>
      </c>
    </row>
    <row r="869" spans="2:13" ht="15">
      <c r="B869" s="249"/>
      <c r="C869" s="249"/>
      <c r="D869" s="66" t="s">
        <v>54</v>
      </c>
      <c r="E869" s="70">
        <v>49</v>
      </c>
      <c r="F869" s="71">
        <v>42</v>
      </c>
      <c r="G869" s="71">
        <v>5</v>
      </c>
      <c r="H869" s="71">
        <v>1</v>
      </c>
      <c r="I869" s="71">
        <v>0</v>
      </c>
      <c r="J869" s="71">
        <v>0</v>
      </c>
      <c r="K869" s="71">
        <v>1</v>
      </c>
      <c r="L869" s="71">
        <v>0</v>
      </c>
      <c r="M869" s="71">
        <v>0</v>
      </c>
    </row>
    <row r="870" spans="2:13" ht="15" customHeight="1">
      <c r="B870" s="276">
        <v>5368</v>
      </c>
      <c r="C870" s="249" t="s">
        <v>408</v>
      </c>
      <c r="D870" s="66" t="s">
        <v>17</v>
      </c>
      <c r="E870" s="70">
        <v>157</v>
      </c>
      <c r="F870" s="71">
        <v>122</v>
      </c>
      <c r="G870" s="71">
        <v>20</v>
      </c>
      <c r="H870" s="71">
        <v>2</v>
      </c>
      <c r="I870" s="71">
        <v>4</v>
      </c>
      <c r="J870" s="71">
        <v>7</v>
      </c>
      <c r="K870" s="71">
        <v>2</v>
      </c>
      <c r="L870" s="71">
        <v>0</v>
      </c>
      <c r="M870" s="71">
        <v>0</v>
      </c>
    </row>
    <row r="871" spans="2:13" ht="15">
      <c r="B871" s="249"/>
      <c r="C871" s="249"/>
      <c r="D871" s="66" t="s">
        <v>53</v>
      </c>
      <c r="E871" s="70">
        <v>70</v>
      </c>
      <c r="F871" s="71">
        <v>57</v>
      </c>
      <c r="G871" s="71">
        <v>10</v>
      </c>
      <c r="H871" s="71">
        <v>1</v>
      </c>
      <c r="I871" s="71">
        <v>1</v>
      </c>
      <c r="J871" s="71">
        <v>1</v>
      </c>
      <c r="K871" s="71">
        <v>0</v>
      </c>
      <c r="L871" s="71">
        <v>0</v>
      </c>
      <c r="M871" s="71">
        <v>0</v>
      </c>
    </row>
    <row r="872" spans="2:13" ht="15">
      <c r="B872" s="249"/>
      <c r="C872" s="249"/>
      <c r="D872" s="66" t="s">
        <v>54</v>
      </c>
      <c r="E872" s="70">
        <v>87</v>
      </c>
      <c r="F872" s="71">
        <v>65</v>
      </c>
      <c r="G872" s="71">
        <v>10</v>
      </c>
      <c r="H872" s="71">
        <v>1</v>
      </c>
      <c r="I872" s="71">
        <v>3</v>
      </c>
      <c r="J872" s="71">
        <v>6</v>
      </c>
      <c r="K872" s="71">
        <v>2</v>
      </c>
      <c r="L872" s="71">
        <v>0</v>
      </c>
      <c r="M872" s="71">
        <v>0</v>
      </c>
    </row>
    <row r="873" spans="2:13" ht="15" customHeight="1">
      <c r="B873" s="276">
        <v>5369</v>
      </c>
      <c r="C873" s="249" t="s">
        <v>409</v>
      </c>
      <c r="D873" s="66" t="s">
        <v>17</v>
      </c>
      <c r="E873" s="70">
        <v>1283</v>
      </c>
      <c r="F873" s="71">
        <v>616</v>
      </c>
      <c r="G873" s="71">
        <v>422</v>
      </c>
      <c r="H873" s="71">
        <v>39</v>
      </c>
      <c r="I873" s="71">
        <v>52</v>
      </c>
      <c r="J873" s="71">
        <v>129</v>
      </c>
      <c r="K873" s="71">
        <v>25</v>
      </c>
      <c r="L873" s="71">
        <v>0</v>
      </c>
      <c r="M873" s="71">
        <v>0</v>
      </c>
    </row>
    <row r="874" spans="2:13" ht="15">
      <c r="B874" s="249"/>
      <c r="C874" s="249"/>
      <c r="D874" s="66" t="s">
        <v>53</v>
      </c>
      <c r="E874" s="70">
        <v>616</v>
      </c>
      <c r="F874" s="71">
        <v>266</v>
      </c>
      <c r="G874" s="71">
        <v>254</v>
      </c>
      <c r="H874" s="71">
        <v>11</v>
      </c>
      <c r="I874" s="71">
        <v>34</v>
      </c>
      <c r="J874" s="71">
        <v>44</v>
      </c>
      <c r="K874" s="71">
        <v>7</v>
      </c>
      <c r="L874" s="71">
        <v>0</v>
      </c>
      <c r="M874" s="71">
        <v>0</v>
      </c>
    </row>
    <row r="875" spans="2:13" ht="15">
      <c r="B875" s="249"/>
      <c r="C875" s="249"/>
      <c r="D875" s="66" t="s">
        <v>54</v>
      </c>
      <c r="E875" s="70">
        <v>667</v>
      </c>
      <c r="F875" s="71">
        <v>350</v>
      </c>
      <c r="G875" s="71">
        <v>168</v>
      </c>
      <c r="H875" s="71">
        <v>28</v>
      </c>
      <c r="I875" s="71">
        <v>18</v>
      </c>
      <c r="J875" s="71">
        <v>85</v>
      </c>
      <c r="K875" s="71">
        <v>18</v>
      </c>
      <c r="L875" s="71">
        <v>0</v>
      </c>
      <c r="M875" s="71">
        <v>0</v>
      </c>
    </row>
    <row r="876" spans="2:14" s="57" customFormat="1" ht="15">
      <c r="B876" s="277">
        <v>6</v>
      </c>
      <c r="C876" s="277" t="s">
        <v>410</v>
      </c>
      <c r="D876" s="72" t="s">
        <v>17</v>
      </c>
      <c r="E876" s="65">
        <v>73822</v>
      </c>
      <c r="F876" s="65">
        <v>19924</v>
      </c>
      <c r="G876" s="65">
        <v>32386</v>
      </c>
      <c r="H876" s="65">
        <v>2779</v>
      </c>
      <c r="I876" s="65">
        <v>4959</v>
      </c>
      <c r="J876" s="65">
        <v>10358</v>
      </c>
      <c r="K876" s="65">
        <v>2434</v>
      </c>
      <c r="L876" s="65">
        <v>177</v>
      </c>
      <c r="M876" s="65">
        <v>805</v>
      </c>
      <c r="N876" s="58"/>
    </row>
    <row r="877" spans="2:14" s="57" customFormat="1" ht="15">
      <c r="B877" s="278"/>
      <c r="C877" s="278"/>
      <c r="D877" s="73" t="s">
        <v>53</v>
      </c>
      <c r="E877" s="67">
        <v>36089</v>
      </c>
      <c r="F877" s="67">
        <v>8951</v>
      </c>
      <c r="G877" s="67">
        <v>17017</v>
      </c>
      <c r="H877" s="67">
        <v>1152</v>
      </c>
      <c r="I877" s="67">
        <v>2247</v>
      </c>
      <c r="J877" s="67">
        <v>4924</v>
      </c>
      <c r="K877" s="67">
        <v>1247</v>
      </c>
      <c r="L877" s="67">
        <v>114</v>
      </c>
      <c r="M877" s="67">
        <v>437</v>
      </c>
      <c r="N877" s="58"/>
    </row>
    <row r="878" spans="2:14" s="57" customFormat="1" ht="15">
      <c r="B878" s="279"/>
      <c r="C878" s="279"/>
      <c r="D878" s="74" t="s">
        <v>54</v>
      </c>
      <c r="E878" s="69">
        <v>37733</v>
      </c>
      <c r="F878" s="69">
        <v>10973</v>
      </c>
      <c r="G878" s="69">
        <v>15369</v>
      </c>
      <c r="H878" s="69">
        <v>1627</v>
      </c>
      <c r="I878" s="69">
        <v>2712</v>
      </c>
      <c r="J878" s="69">
        <v>5434</v>
      </c>
      <c r="K878" s="69">
        <v>1187</v>
      </c>
      <c r="L878" s="69">
        <v>63</v>
      </c>
      <c r="M878" s="69">
        <v>368</v>
      </c>
      <c r="N878" s="58"/>
    </row>
    <row r="879" spans="2:13" ht="15" customHeight="1">
      <c r="B879" s="276">
        <v>6000</v>
      </c>
      <c r="C879" s="249" t="s">
        <v>411</v>
      </c>
      <c r="D879" s="66" t="s">
        <v>17</v>
      </c>
      <c r="E879" s="70">
        <v>27412</v>
      </c>
      <c r="F879" s="71">
        <v>6178</v>
      </c>
      <c r="G879" s="71">
        <v>12674</v>
      </c>
      <c r="H879" s="71">
        <v>1139</v>
      </c>
      <c r="I879" s="71">
        <v>1707</v>
      </c>
      <c r="J879" s="71">
        <v>4421</v>
      </c>
      <c r="K879" s="71">
        <v>968</v>
      </c>
      <c r="L879" s="71">
        <v>56</v>
      </c>
      <c r="M879" s="71">
        <v>269</v>
      </c>
    </row>
    <row r="880" spans="2:13" ht="15">
      <c r="B880" s="249"/>
      <c r="C880" s="249"/>
      <c r="D880" s="66" t="s">
        <v>53</v>
      </c>
      <c r="E880" s="70">
        <v>13411</v>
      </c>
      <c r="F880" s="71">
        <v>2829</v>
      </c>
      <c r="G880" s="71">
        <v>6614</v>
      </c>
      <c r="H880" s="71">
        <v>446</v>
      </c>
      <c r="I880" s="71">
        <v>784</v>
      </c>
      <c r="J880" s="71">
        <v>2064</v>
      </c>
      <c r="K880" s="71">
        <v>489</v>
      </c>
      <c r="L880" s="71">
        <v>37</v>
      </c>
      <c r="M880" s="71">
        <v>148</v>
      </c>
    </row>
    <row r="881" spans="2:13" ht="15">
      <c r="B881" s="249"/>
      <c r="C881" s="249"/>
      <c r="D881" s="66" t="s">
        <v>54</v>
      </c>
      <c r="E881" s="70">
        <v>14001</v>
      </c>
      <c r="F881" s="71">
        <v>3349</v>
      </c>
      <c r="G881" s="71">
        <v>6060</v>
      </c>
      <c r="H881" s="71">
        <v>693</v>
      </c>
      <c r="I881" s="71">
        <v>923</v>
      </c>
      <c r="J881" s="71">
        <v>2357</v>
      </c>
      <c r="K881" s="71">
        <v>479</v>
      </c>
      <c r="L881" s="71">
        <v>19</v>
      </c>
      <c r="M881" s="71">
        <v>121</v>
      </c>
    </row>
    <row r="882" spans="2:13" ht="15" customHeight="1">
      <c r="B882" s="276">
        <v>6010</v>
      </c>
      <c r="C882" s="249" t="s">
        <v>412</v>
      </c>
      <c r="D882" s="66" t="s">
        <v>17</v>
      </c>
      <c r="E882" s="70">
        <v>6342</v>
      </c>
      <c r="F882" s="71">
        <v>1561</v>
      </c>
      <c r="G882" s="71">
        <v>2968</v>
      </c>
      <c r="H882" s="71">
        <v>205</v>
      </c>
      <c r="I882" s="71">
        <v>339</v>
      </c>
      <c r="J882" s="71">
        <v>938</v>
      </c>
      <c r="K882" s="71">
        <v>283</v>
      </c>
      <c r="L882" s="71">
        <v>15</v>
      </c>
      <c r="M882" s="71">
        <v>33</v>
      </c>
    </row>
    <row r="883" spans="2:13" ht="15">
      <c r="B883" s="249"/>
      <c r="C883" s="249"/>
      <c r="D883" s="66" t="s">
        <v>53</v>
      </c>
      <c r="E883" s="70">
        <v>3131</v>
      </c>
      <c r="F883" s="71">
        <v>734</v>
      </c>
      <c r="G883" s="71">
        <v>1568</v>
      </c>
      <c r="H883" s="71">
        <v>80</v>
      </c>
      <c r="I883" s="71">
        <v>144</v>
      </c>
      <c r="J883" s="71">
        <v>431</v>
      </c>
      <c r="K883" s="71">
        <v>148</v>
      </c>
      <c r="L883" s="71">
        <v>10</v>
      </c>
      <c r="M883" s="71">
        <v>16</v>
      </c>
    </row>
    <row r="884" spans="2:13" ht="15">
      <c r="B884" s="249"/>
      <c r="C884" s="249"/>
      <c r="D884" s="66" t="s">
        <v>54</v>
      </c>
      <c r="E884" s="70">
        <v>3211</v>
      </c>
      <c r="F884" s="71">
        <v>827</v>
      </c>
      <c r="G884" s="71">
        <v>1400</v>
      </c>
      <c r="H884" s="71">
        <v>125</v>
      </c>
      <c r="I884" s="71">
        <v>195</v>
      </c>
      <c r="J884" s="71">
        <v>507</v>
      </c>
      <c r="K884" s="71">
        <v>135</v>
      </c>
      <c r="L884" s="71">
        <v>5</v>
      </c>
      <c r="M884" s="71">
        <v>17</v>
      </c>
    </row>
    <row r="885" spans="2:13" ht="15" customHeight="1">
      <c r="B885" s="276">
        <v>6011</v>
      </c>
      <c r="C885" s="249" t="s">
        <v>413</v>
      </c>
      <c r="D885" s="66" t="s">
        <v>17</v>
      </c>
      <c r="E885" s="70">
        <v>1721</v>
      </c>
      <c r="F885" s="71">
        <v>322</v>
      </c>
      <c r="G885" s="71">
        <v>668</v>
      </c>
      <c r="H885" s="71">
        <v>73</v>
      </c>
      <c r="I885" s="71">
        <v>157</v>
      </c>
      <c r="J885" s="71">
        <v>354</v>
      </c>
      <c r="K885" s="71">
        <v>141</v>
      </c>
      <c r="L885" s="71">
        <v>6</v>
      </c>
      <c r="M885" s="71">
        <v>0</v>
      </c>
    </row>
    <row r="886" spans="2:13" ht="15">
      <c r="B886" s="249"/>
      <c r="C886" s="249"/>
      <c r="D886" s="66" t="s">
        <v>53</v>
      </c>
      <c r="E886" s="70">
        <v>823</v>
      </c>
      <c r="F886" s="71">
        <v>129</v>
      </c>
      <c r="G886" s="71">
        <v>336</v>
      </c>
      <c r="H886" s="71">
        <v>38</v>
      </c>
      <c r="I886" s="71">
        <v>65</v>
      </c>
      <c r="J886" s="71">
        <v>171</v>
      </c>
      <c r="K886" s="71">
        <v>81</v>
      </c>
      <c r="L886" s="71">
        <v>3</v>
      </c>
      <c r="M886" s="71">
        <v>0</v>
      </c>
    </row>
    <row r="887" spans="2:13" ht="15">
      <c r="B887" s="249"/>
      <c r="C887" s="249"/>
      <c r="D887" s="66" t="s">
        <v>54</v>
      </c>
      <c r="E887" s="70">
        <v>898</v>
      </c>
      <c r="F887" s="71">
        <v>193</v>
      </c>
      <c r="G887" s="71">
        <v>332</v>
      </c>
      <c r="H887" s="71">
        <v>35</v>
      </c>
      <c r="I887" s="71">
        <v>92</v>
      </c>
      <c r="J887" s="71">
        <v>183</v>
      </c>
      <c r="K887" s="71">
        <v>60</v>
      </c>
      <c r="L887" s="71">
        <v>3</v>
      </c>
      <c r="M887" s="71">
        <v>0</v>
      </c>
    </row>
    <row r="888" spans="2:13" ht="15" customHeight="1">
      <c r="B888" s="276">
        <v>6012</v>
      </c>
      <c r="C888" s="249" t="s">
        <v>414</v>
      </c>
      <c r="D888" s="66" t="s">
        <v>17</v>
      </c>
      <c r="E888" s="70">
        <v>210</v>
      </c>
      <c r="F888" s="71">
        <v>40</v>
      </c>
      <c r="G888" s="71">
        <v>116</v>
      </c>
      <c r="H888" s="71">
        <v>6</v>
      </c>
      <c r="I888" s="71">
        <v>13</v>
      </c>
      <c r="J888" s="71">
        <v>24</v>
      </c>
      <c r="K888" s="71">
        <v>9</v>
      </c>
      <c r="L888" s="71">
        <v>0</v>
      </c>
      <c r="M888" s="71">
        <v>2</v>
      </c>
    </row>
    <row r="889" spans="2:13" ht="15">
      <c r="B889" s="249"/>
      <c r="C889" s="249"/>
      <c r="D889" s="66" t="s">
        <v>53</v>
      </c>
      <c r="E889" s="70">
        <v>106</v>
      </c>
      <c r="F889" s="71">
        <v>17</v>
      </c>
      <c r="G889" s="71">
        <v>61</v>
      </c>
      <c r="H889" s="71">
        <v>5</v>
      </c>
      <c r="I889" s="71">
        <v>5</v>
      </c>
      <c r="J889" s="71">
        <v>11</v>
      </c>
      <c r="K889" s="71">
        <v>6</v>
      </c>
      <c r="L889" s="71">
        <v>0</v>
      </c>
      <c r="M889" s="71">
        <v>1</v>
      </c>
    </row>
    <row r="890" spans="2:13" ht="15">
      <c r="B890" s="249"/>
      <c r="C890" s="249"/>
      <c r="D890" s="66" t="s">
        <v>54</v>
      </c>
      <c r="E890" s="70">
        <v>104</v>
      </c>
      <c r="F890" s="71">
        <v>23</v>
      </c>
      <c r="G890" s="71">
        <v>55</v>
      </c>
      <c r="H890" s="71">
        <v>1</v>
      </c>
      <c r="I890" s="71">
        <v>8</v>
      </c>
      <c r="J890" s="71">
        <v>13</v>
      </c>
      <c r="K890" s="71">
        <v>3</v>
      </c>
      <c r="L890" s="71">
        <v>0</v>
      </c>
      <c r="M890" s="71">
        <v>1</v>
      </c>
    </row>
    <row r="891" spans="2:13" ht="15" customHeight="1">
      <c r="B891" s="276">
        <v>6014</v>
      </c>
      <c r="C891" s="249" t="s">
        <v>415</v>
      </c>
      <c r="D891" s="66" t="s">
        <v>17</v>
      </c>
      <c r="E891" s="70">
        <v>121</v>
      </c>
      <c r="F891" s="71">
        <v>37</v>
      </c>
      <c r="G891" s="71">
        <v>50</v>
      </c>
      <c r="H891" s="71">
        <v>4</v>
      </c>
      <c r="I891" s="71">
        <v>8</v>
      </c>
      <c r="J891" s="71">
        <v>12</v>
      </c>
      <c r="K891" s="71">
        <v>3</v>
      </c>
      <c r="L891" s="71">
        <v>0</v>
      </c>
      <c r="M891" s="71">
        <v>7</v>
      </c>
    </row>
    <row r="892" spans="2:13" ht="15">
      <c r="B892" s="249"/>
      <c r="C892" s="249"/>
      <c r="D892" s="66" t="s">
        <v>53</v>
      </c>
      <c r="E892" s="70">
        <v>63</v>
      </c>
      <c r="F892" s="71">
        <v>15</v>
      </c>
      <c r="G892" s="71">
        <v>30</v>
      </c>
      <c r="H892" s="71">
        <v>1</v>
      </c>
      <c r="I892" s="71">
        <v>4</v>
      </c>
      <c r="J892" s="71">
        <v>6</v>
      </c>
      <c r="K892" s="71">
        <v>1</v>
      </c>
      <c r="L892" s="71">
        <v>0</v>
      </c>
      <c r="M892" s="71">
        <v>6</v>
      </c>
    </row>
    <row r="893" spans="2:13" ht="15">
      <c r="B893" s="249"/>
      <c r="C893" s="249"/>
      <c r="D893" s="66" t="s">
        <v>54</v>
      </c>
      <c r="E893" s="70">
        <v>58</v>
      </c>
      <c r="F893" s="71">
        <v>22</v>
      </c>
      <c r="G893" s="71">
        <v>20</v>
      </c>
      <c r="H893" s="71">
        <v>3</v>
      </c>
      <c r="I893" s="71">
        <v>4</v>
      </c>
      <c r="J893" s="71">
        <v>6</v>
      </c>
      <c r="K893" s="71">
        <v>2</v>
      </c>
      <c r="L893" s="71">
        <v>0</v>
      </c>
      <c r="M893" s="71">
        <v>1</v>
      </c>
    </row>
    <row r="894" spans="2:13" ht="15" customHeight="1">
      <c r="B894" s="276">
        <v>6020</v>
      </c>
      <c r="C894" s="249" t="s">
        <v>416</v>
      </c>
      <c r="D894" s="66" t="s">
        <v>17</v>
      </c>
      <c r="E894" s="70">
        <v>4470</v>
      </c>
      <c r="F894" s="71">
        <v>1032</v>
      </c>
      <c r="G894" s="71">
        <v>2096</v>
      </c>
      <c r="H894" s="71">
        <v>166</v>
      </c>
      <c r="I894" s="71">
        <v>260</v>
      </c>
      <c r="J894" s="71">
        <v>639</v>
      </c>
      <c r="K894" s="71">
        <v>181</v>
      </c>
      <c r="L894" s="71">
        <v>15</v>
      </c>
      <c r="M894" s="71">
        <v>81</v>
      </c>
    </row>
    <row r="895" spans="2:13" ht="15">
      <c r="B895" s="249"/>
      <c r="C895" s="249"/>
      <c r="D895" s="66" t="s">
        <v>53</v>
      </c>
      <c r="E895" s="70">
        <v>2214</v>
      </c>
      <c r="F895" s="71">
        <v>507</v>
      </c>
      <c r="G895" s="71">
        <v>1103</v>
      </c>
      <c r="H895" s="71">
        <v>76</v>
      </c>
      <c r="I895" s="71">
        <v>115</v>
      </c>
      <c r="J895" s="71">
        <v>283</v>
      </c>
      <c r="K895" s="71">
        <v>81</v>
      </c>
      <c r="L895" s="71">
        <v>8</v>
      </c>
      <c r="M895" s="71">
        <v>41</v>
      </c>
    </row>
    <row r="896" spans="2:13" ht="15">
      <c r="B896" s="249"/>
      <c r="C896" s="249"/>
      <c r="D896" s="66" t="s">
        <v>54</v>
      </c>
      <c r="E896" s="70">
        <v>2256</v>
      </c>
      <c r="F896" s="71">
        <v>525</v>
      </c>
      <c r="G896" s="71">
        <v>993</v>
      </c>
      <c r="H896" s="71">
        <v>90</v>
      </c>
      <c r="I896" s="71">
        <v>145</v>
      </c>
      <c r="J896" s="71">
        <v>356</v>
      </c>
      <c r="K896" s="71">
        <v>100</v>
      </c>
      <c r="L896" s="71">
        <v>7</v>
      </c>
      <c r="M896" s="71">
        <v>40</v>
      </c>
    </row>
    <row r="897" spans="2:13" ht="15" customHeight="1">
      <c r="B897" s="276">
        <v>6021</v>
      </c>
      <c r="C897" s="249" t="s">
        <v>417</v>
      </c>
      <c r="D897" s="66" t="s">
        <v>17</v>
      </c>
      <c r="E897" s="70">
        <v>386</v>
      </c>
      <c r="F897" s="71">
        <v>108</v>
      </c>
      <c r="G897" s="71">
        <v>164</v>
      </c>
      <c r="H897" s="71">
        <v>25</v>
      </c>
      <c r="I897" s="71">
        <v>17</v>
      </c>
      <c r="J897" s="71">
        <v>49</v>
      </c>
      <c r="K897" s="71">
        <v>20</v>
      </c>
      <c r="L897" s="71">
        <v>1</v>
      </c>
      <c r="M897" s="71">
        <v>2</v>
      </c>
    </row>
    <row r="898" spans="2:13" ht="15">
      <c r="B898" s="249"/>
      <c r="C898" s="249"/>
      <c r="D898" s="66" t="s">
        <v>53</v>
      </c>
      <c r="E898" s="70">
        <v>182</v>
      </c>
      <c r="F898" s="71">
        <v>51</v>
      </c>
      <c r="G898" s="71">
        <v>89</v>
      </c>
      <c r="H898" s="71">
        <v>11</v>
      </c>
      <c r="I898" s="71">
        <v>6</v>
      </c>
      <c r="J898" s="71">
        <v>18</v>
      </c>
      <c r="K898" s="71">
        <v>6</v>
      </c>
      <c r="L898" s="71">
        <v>1</v>
      </c>
      <c r="M898" s="71">
        <v>0</v>
      </c>
    </row>
    <row r="899" spans="2:13" ht="15">
      <c r="B899" s="249"/>
      <c r="C899" s="249"/>
      <c r="D899" s="66" t="s">
        <v>54</v>
      </c>
      <c r="E899" s="70">
        <v>204</v>
      </c>
      <c r="F899" s="71">
        <v>57</v>
      </c>
      <c r="G899" s="71">
        <v>75</v>
      </c>
      <c r="H899" s="71">
        <v>14</v>
      </c>
      <c r="I899" s="71">
        <v>11</v>
      </c>
      <c r="J899" s="71">
        <v>31</v>
      </c>
      <c r="K899" s="71">
        <v>14</v>
      </c>
      <c r="L899" s="71">
        <v>0</v>
      </c>
      <c r="M899" s="71">
        <v>2</v>
      </c>
    </row>
    <row r="900" spans="2:13" ht="15" customHeight="1">
      <c r="B900" s="276">
        <v>6022</v>
      </c>
      <c r="C900" s="249" t="s">
        <v>418</v>
      </c>
      <c r="D900" s="66" t="s">
        <v>17</v>
      </c>
      <c r="E900" s="70">
        <v>3929</v>
      </c>
      <c r="F900" s="71">
        <v>947</v>
      </c>
      <c r="G900" s="71">
        <v>1729</v>
      </c>
      <c r="H900" s="71">
        <v>103</v>
      </c>
      <c r="I900" s="71">
        <v>332</v>
      </c>
      <c r="J900" s="71">
        <v>631</v>
      </c>
      <c r="K900" s="71">
        <v>149</v>
      </c>
      <c r="L900" s="71">
        <v>20</v>
      </c>
      <c r="M900" s="71">
        <v>18</v>
      </c>
    </row>
    <row r="901" spans="2:13" ht="15">
      <c r="B901" s="249"/>
      <c r="C901" s="249"/>
      <c r="D901" s="66" t="s">
        <v>53</v>
      </c>
      <c r="E901" s="70">
        <v>1964</v>
      </c>
      <c r="F901" s="71">
        <v>462</v>
      </c>
      <c r="G901" s="71">
        <v>919</v>
      </c>
      <c r="H901" s="71">
        <v>42</v>
      </c>
      <c r="I901" s="71">
        <v>145</v>
      </c>
      <c r="J901" s="71">
        <v>308</v>
      </c>
      <c r="K901" s="71">
        <v>69</v>
      </c>
      <c r="L901" s="71">
        <v>11</v>
      </c>
      <c r="M901" s="71">
        <v>8</v>
      </c>
    </row>
    <row r="902" spans="2:13" ht="15">
      <c r="B902" s="249"/>
      <c r="C902" s="249"/>
      <c r="D902" s="66" t="s">
        <v>54</v>
      </c>
      <c r="E902" s="70">
        <v>1965</v>
      </c>
      <c r="F902" s="71">
        <v>485</v>
      </c>
      <c r="G902" s="71">
        <v>810</v>
      </c>
      <c r="H902" s="71">
        <v>61</v>
      </c>
      <c r="I902" s="71">
        <v>187</v>
      </c>
      <c r="J902" s="71">
        <v>323</v>
      </c>
      <c r="K902" s="71">
        <v>80</v>
      </c>
      <c r="L902" s="71">
        <v>9</v>
      </c>
      <c r="M902" s="71">
        <v>10</v>
      </c>
    </row>
    <row r="903" spans="2:13" ht="15" customHeight="1">
      <c r="B903" s="276">
        <v>6023</v>
      </c>
      <c r="C903" s="249" t="s">
        <v>419</v>
      </c>
      <c r="D903" s="66" t="s">
        <v>17</v>
      </c>
      <c r="E903" s="70">
        <v>857</v>
      </c>
      <c r="F903" s="71">
        <v>175</v>
      </c>
      <c r="G903" s="71">
        <v>428</v>
      </c>
      <c r="H903" s="71">
        <v>52</v>
      </c>
      <c r="I903" s="71">
        <v>56</v>
      </c>
      <c r="J903" s="71">
        <v>113</v>
      </c>
      <c r="K903" s="71">
        <v>15</v>
      </c>
      <c r="L903" s="71">
        <v>2</v>
      </c>
      <c r="M903" s="71">
        <v>16</v>
      </c>
    </row>
    <row r="904" spans="2:13" ht="15">
      <c r="B904" s="249"/>
      <c r="C904" s="249"/>
      <c r="D904" s="66" t="s">
        <v>53</v>
      </c>
      <c r="E904" s="70">
        <v>428</v>
      </c>
      <c r="F904" s="71">
        <v>75</v>
      </c>
      <c r="G904" s="71">
        <v>232</v>
      </c>
      <c r="H904" s="71">
        <v>21</v>
      </c>
      <c r="I904" s="71">
        <v>26</v>
      </c>
      <c r="J904" s="71">
        <v>58</v>
      </c>
      <c r="K904" s="71">
        <v>7</v>
      </c>
      <c r="L904" s="71">
        <v>1</v>
      </c>
      <c r="M904" s="71">
        <v>8</v>
      </c>
    </row>
    <row r="905" spans="2:13" ht="15">
      <c r="B905" s="249"/>
      <c r="C905" s="249"/>
      <c r="D905" s="66" t="s">
        <v>54</v>
      </c>
      <c r="E905" s="70">
        <v>429</v>
      </c>
      <c r="F905" s="71">
        <v>100</v>
      </c>
      <c r="G905" s="71">
        <v>196</v>
      </c>
      <c r="H905" s="71">
        <v>31</v>
      </c>
      <c r="I905" s="71">
        <v>30</v>
      </c>
      <c r="J905" s="71">
        <v>55</v>
      </c>
      <c r="K905" s="71">
        <v>8</v>
      </c>
      <c r="L905" s="71">
        <v>1</v>
      </c>
      <c r="M905" s="71">
        <v>8</v>
      </c>
    </row>
    <row r="906" spans="2:13" ht="15" customHeight="1">
      <c r="B906" s="276">
        <v>6024</v>
      </c>
      <c r="C906" s="249" t="s">
        <v>420</v>
      </c>
      <c r="D906" s="66" t="s">
        <v>17</v>
      </c>
      <c r="E906" s="70">
        <v>498</v>
      </c>
      <c r="F906" s="71">
        <v>148</v>
      </c>
      <c r="G906" s="71">
        <v>202</v>
      </c>
      <c r="H906" s="71">
        <v>35</v>
      </c>
      <c r="I906" s="71">
        <v>29</v>
      </c>
      <c r="J906" s="71">
        <v>65</v>
      </c>
      <c r="K906" s="71">
        <v>18</v>
      </c>
      <c r="L906" s="71">
        <v>1</v>
      </c>
      <c r="M906" s="71">
        <v>0</v>
      </c>
    </row>
    <row r="907" spans="2:13" ht="15">
      <c r="B907" s="249"/>
      <c r="C907" s="249"/>
      <c r="D907" s="66" t="s">
        <v>53</v>
      </c>
      <c r="E907" s="70">
        <v>248</v>
      </c>
      <c r="F907" s="71">
        <v>64</v>
      </c>
      <c r="G907" s="71">
        <v>106</v>
      </c>
      <c r="H907" s="71">
        <v>18</v>
      </c>
      <c r="I907" s="71">
        <v>15</v>
      </c>
      <c r="J907" s="71">
        <v>38</v>
      </c>
      <c r="K907" s="71">
        <v>7</v>
      </c>
      <c r="L907" s="71">
        <v>0</v>
      </c>
      <c r="M907" s="71">
        <v>0</v>
      </c>
    </row>
    <row r="908" spans="2:13" ht="15">
      <c r="B908" s="249"/>
      <c r="C908" s="249"/>
      <c r="D908" s="66" t="s">
        <v>54</v>
      </c>
      <c r="E908" s="70">
        <v>250</v>
      </c>
      <c r="F908" s="71">
        <v>84</v>
      </c>
      <c r="G908" s="71">
        <v>96</v>
      </c>
      <c r="H908" s="71">
        <v>17</v>
      </c>
      <c r="I908" s="71">
        <v>14</v>
      </c>
      <c r="J908" s="71">
        <v>27</v>
      </c>
      <c r="K908" s="71">
        <v>11</v>
      </c>
      <c r="L908" s="71">
        <v>1</v>
      </c>
      <c r="M908" s="71">
        <v>0</v>
      </c>
    </row>
    <row r="909" spans="2:13" ht="15" customHeight="1">
      <c r="B909" s="276">
        <v>6025</v>
      </c>
      <c r="C909" s="249" t="s">
        <v>421</v>
      </c>
      <c r="D909" s="66" t="s">
        <v>17</v>
      </c>
      <c r="E909" s="70">
        <v>1354</v>
      </c>
      <c r="F909" s="71">
        <v>257</v>
      </c>
      <c r="G909" s="71">
        <v>763</v>
      </c>
      <c r="H909" s="71">
        <v>39</v>
      </c>
      <c r="I909" s="71">
        <v>62</v>
      </c>
      <c r="J909" s="71">
        <v>199</v>
      </c>
      <c r="K909" s="71">
        <v>32</v>
      </c>
      <c r="L909" s="71">
        <v>2</v>
      </c>
      <c r="M909" s="71">
        <v>0</v>
      </c>
    </row>
    <row r="910" spans="2:13" ht="15">
      <c r="B910" s="249"/>
      <c r="C910" s="249"/>
      <c r="D910" s="66" t="s">
        <v>53</v>
      </c>
      <c r="E910" s="70">
        <v>659</v>
      </c>
      <c r="F910" s="71">
        <v>117</v>
      </c>
      <c r="G910" s="71">
        <v>378</v>
      </c>
      <c r="H910" s="71">
        <v>14</v>
      </c>
      <c r="I910" s="71">
        <v>28</v>
      </c>
      <c r="J910" s="71">
        <v>104</v>
      </c>
      <c r="K910" s="71">
        <v>17</v>
      </c>
      <c r="L910" s="71">
        <v>1</v>
      </c>
      <c r="M910" s="71">
        <v>0</v>
      </c>
    </row>
    <row r="911" spans="2:13" ht="15">
      <c r="B911" s="249"/>
      <c r="C911" s="249"/>
      <c r="D911" s="66" t="s">
        <v>54</v>
      </c>
      <c r="E911" s="70">
        <v>695</v>
      </c>
      <c r="F911" s="71">
        <v>140</v>
      </c>
      <c r="G911" s="71">
        <v>385</v>
      </c>
      <c r="H911" s="71">
        <v>25</v>
      </c>
      <c r="I911" s="71">
        <v>34</v>
      </c>
      <c r="J911" s="71">
        <v>95</v>
      </c>
      <c r="K911" s="71">
        <v>15</v>
      </c>
      <c r="L911" s="71">
        <v>1</v>
      </c>
      <c r="M911" s="71">
        <v>0</v>
      </c>
    </row>
    <row r="912" spans="2:13" ht="15" customHeight="1">
      <c r="B912" s="276">
        <v>6026</v>
      </c>
      <c r="C912" s="249" t="s">
        <v>422</v>
      </c>
      <c r="D912" s="66" t="s">
        <v>17</v>
      </c>
      <c r="E912" s="70">
        <v>2299</v>
      </c>
      <c r="F912" s="71">
        <v>384</v>
      </c>
      <c r="G912" s="71">
        <v>965</v>
      </c>
      <c r="H912" s="71">
        <v>182</v>
      </c>
      <c r="I912" s="71">
        <v>206</v>
      </c>
      <c r="J912" s="71">
        <v>425</v>
      </c>
      <c r="K912" s="71">
        <v>98</v>
      </c>
      <c r="L912" s="71">
        <v>10</v>
      </c>
      <c r="M912" s="71">
        <v>29</v>
      </c>
    </row>
    <row r="913" spans="2:13" ht="15">
      <c r="B913" s="249"/>
      <c r="C913" s="249"/>
      <c r="D913" s="66" t="s">
        <v>53</v>
      </c>
      <c r="E913" s="70">
        <v>1112</v>
      </c>
      <c r="F913" s="71">
        <v>176</v>
      </c>
      <c r="G913" s="71">
        <v>463</v>
      </c>
      <c r="H913" s="71">
        <v>78</v>
      </c>
      <c r="I913" s="71">
        <v>96</v>
      </c>
      <c r="J913" s="71">
        <v>210</v>
      </c>
      <c r="K913" s="71">
        <v>64</v>
      </c>
      <c r="L913" s="71">
        <v>8</v>
      </c>
      <c r="M913" s="71">
        <v>17</v>
      </c>
    </row>
    <row r="914" spans="2:13" ht="15">
      <c r="B914" s="249"/>
      <c r="C914" s="249"/>
      <c r="D914" s="66" t="s">
        <v>54</v>
      </c>
      <c r="E914" s="70">
        <v>1187</v>
      </c>
      <c r="F914" s="71">
        <v>208</v>
      </c>
      <c r="G914" s="71">
        <v>502</v>
      </c>
      <c r="H914" s="71">
        <v>104</v>
      </c>
      <c r="I914" s="71">
        <v>110</v>
      </c>
      <c r="J914" s="71">
        <v>215</v>
      </c>
      <c r="K914" s="71">
        <v>34</v>
      </c>
      <c r="L914" s="71">
        <v>2</v>
      </c>
      <c r="M914" s="71">
        <v>12</v>
      </c>
    </row>
    <row r="915" spans="2:13" ht="15" customHeight="1">
      <c r="B915" s="276">
        <v>6027</v>
      </c>
      <c r="C915" s="249" t="s">
        <v>423</v>
      </c>
      <c r="D915" s="66" t="s">
        <v>17</v>
      </c>
      <c r="E915" s="70">
        <v>1686</v>
      </c>
      <c r="F915" s="71">
        <v>354</v>
      </c>
      <c r="G915" s="71">
        <v>728</v>
      </c>
      <c r="H915" s="71">
        <v>114</v>
      </c>
      <c r="I915" s="71">
        <v>125</v>
      </c>
      <c r="J915" s="71">
        <v>254</v>
      </c>
      <c r="K915" s="71">
        <v>92</v>
      </c>
      <c r="L915" s="71">
        <v>3</v>
      </c>
      <c r="M915" s="71">
        <v>16</v>
      </c>
    </row>
    <row r="916" spans="2:13" ht="15">
      <c r="B916" s="249"/>
      <c r="C916" s="249"/>
      <c r="D916" s="66" t="s">
        <v>53</v>
      </c>
      <c r="E916" s="70">
        <v>827</v>
      </c>
      <c r="F916" s="71">
        <v>171</v>
      </c>
      <c r="G916" s="71">
        <v>372</v>
      </c>
      <c r="H916" s="71">
        <v>52</v>
      </c>
      <c r="I916" s="71">
        <v>61</v>
      </c>
      <c r="J916" s="71">
        <v>120</v>
      </c>
      <c r="K916" s="71">
        <v>40</v>
      </c>
      <c r="L916" s="71">
        <v>2</v>
      </c>
      <c r="M916" s="71">
        <v>9</v>
      </c>
    </row>
    <row r="917" spans="2:13" ht="15">
      <c r="B917" s="249"/>
      <c r="C917" s="249"/>
      <c r="D917" s="66" t="s">
        <v>54</v>
      </c>
      <c r="E917" s="70">
        <v>859</v>
      </c>
      <c r="F917" s="71">
        <v>183</v>
      </c>
      <c r="G917" s="71">
        <v>356</v>
      </c>
      <c r="H917" s="71">
        <v>62</v>
      </c>
      <c r="I917" s="71">
        <v>64</v>
      </c>
      <c r="J917" s="71">
        <v>134</v>
      </c>
      <c r="K917" s="71">
        <v>52</v>
      </c>
      <c r="L917" s="71">
        <v>1</v>
      </c>
      <c r="M917" s="71">
        <v>7</v>
      </c>
    </row>
    <row r="918" spans="2:13" ht="15" customHeight="1">
      <c r="B918" s="276">
        <v>6100</v>
      </c>
      <c r="C918" s="249" t="s">
        <v>424</v>
      </c>
      <c r="D918" s="66" t="s">
        <v>17</v>
      </c>
      <c r="E918" s="70">
        <v>786</v>
      </c>
      <c r="F918" s="71">
        <v>371</v>
      </c>
      <c r="G918" s="71">
        <v>215</v>
      </c>
      <c r="H918" s="71">
        <v>8</v>
      </c>
      <c r="I918" s="71">
        <v>48</v>
      </c>
      <c r="J918" s="71">
        <v>101</v>
      </c>
      <c r="K918" s="71">
        <v>30</v>
      </c>
      <c r="L918" s="71">
        <v>5</v>
      </c>
      <c r="M918" s="71">
        <v>8</v>
      </c>
    </row>
    <row r="919" spans="2:13" ht="15">
      <c r="B919" s="249"/>
      <c r="C919" s="249"/>
      <c r="D919" s="66" t="s">
        <v>53</v>
      </c>
      <c r="E919" s="70">
        <v>387</v>
      </c>
      <c r="F919" s="71">
        <v>174</v>
      </c>
      <c r="G919" s="71">
        <v>120</v>
      </c>
      <c r="H919" s="71">
        <v>3</v>
      </c>
      <c r="I919" s="71">
        <v>19</v>
      </c>
      <c r="J919" s="71">
        <v>49</v>
      </c>
      <c r="K919" s="71">
        <v>14</v>
      </c>
      <c r="L919" s="71">
        <v>4</v>
      </c>
      <c r="M919" s="71">
        <v>4</v>
      </c>
    </row>
    <row r="920" spans="2:13" ht="15">
      <c r="B920" s="249"/>
      <c r="C920" s="249"/>
      <c r="D920" s="66" t="s">
        <v>54</v>
      </c>
      <c r="E920" s="70">
        <v>399</v>
      </c>
      <c r="F920" s="71">
        <v>197</v>
      </c>
      <c r="G920" s="71">
        <v>95</v>
      </c>
      <c r="H920" s="71">
        <v>5</v>
      </c>
      <c r="I920" s="71">
        <v>29</v>
      </c>
      <c r="J920" s="71">
        <v>52</v>
      </c>
      <c r="K920" s="71">
        <v>16</v>
      </c>
      <c r="L920" s="71">
        <v>1</v>
      </c>
      <c r="M920" s="71">
        <v>4</v>
      </c>
    </row>
    <row r="921" spans="2:13" ht="15" customHeight="1">
      <c r="B921" s="276">
        <v>6101</v>
      </c>
      <c r="C921" s="249" t="s">
        <v>425</v>
      </c>
      <c r="D921" s="66" t="s">
        <v>17</v>
      </c>
      <c r="E921" s="70">
        <v>764</v>
      </c>
      <c r="F921" s="71">
        <v>194</v>
      </c>
      <c r="G921" s="71">
        <v>329</v>
      </c>
      <c r="H921" s="71">
        <v>36</v>
      </c>
      <c r="I921" s="71">
        <v>61</v>
      </c>
      <c r="J921" s="71">
        <v>99</v>
      </c>
      <c r="K921" s="71">
        <v>24</v>
      </c>
      <c r="L921" s="71">
        <v>0</v>
      </c>
      <c r="M921" s="71">
        <v>21</v>
      </c>
    </row>
    <row r="922" spans="2:13" ht="15">
      <c r="B922" s="249"/>
      <c r="C922" s="249"/>
      <c r="D922" s="66" t="s">
        <v>53</v>
      </c>
      <c r="E922" s="70">
        <v>377</v>
      </c>
      <c r="F922" s="71">
        <v>90</v>
      </c>
      <c r="G922" s="71">
        <v>181</v>
      </c>
      <c r="H922" s="71">
        <v>12</v>
      </c>
      <c r="I922" s="71">
        <v>29</v>
      </c>
      <c r="J922" s="71">
        <v>46</v>
      </c>
      <c r="K922" s="71">
        <v>12</v>
      </c>
      <c r="L922" s="71">
        <v>0</v>
      </c>
      <c r="M922" s="71">
        <v>7</v>
      </c>
    </row>
    <row r="923" spans="2:13" ht="15">
      <c r="B923" s="249"/>
      <c r="C923" s="249"/>
      <c r="D923" s="66" t="s">
        <v>54</v>
      </c>
      <c r="E923" s="70">
        <v>387</v>
      </c>
      <c r="F923" s="71">
        <v>104</v>
      </c>
      <c r="G923" s="71">
        <v>148</v>
      </c>
      <c r="H923" s="71">
        <v>24</v>
      </c>
      <c r="I923" s="71">
        <v>32</v>
      </c>
      <c r="J923" s="71">
        <v>53</v>
      </c>
      <c r="K923" s="71">
        <v>12</v>
      </c>
      <c r="L923" s="71">
        <v>0</v>
      </c>
      <c r="M923" s="71">
        <v>14</v>
      </c>
    </row>
    <row r="924" spans="2:13" ht="15" customHeight="1">
      <c r="B924" s="276">
        <v>6102</v>
      </c>
      <c r="C924" s="249" t="s">
        <v>426</v>
      </c>
      <c r="D924" s="66" t="s">
        <v>17</v>
      </c>
      <c r="E924" s="70">
        <v>108</v>
      </c>
      <c r="F924" s="71">
        <v>36</v>
      </c>
      <c r="G924" s="71">
        <v>44</v>
      </c>
      <c r="H924" s="71">
        <v>9</v>
      </c>
      <c r="I924" s="71">
        <v>4</v>
      </c>
      <c r="J924" s="71">
        <v>14</v>
      </c>
      <c r="K924" s="71">
        <v>0</v>
      </c>
      <c r="L924" s="71">
        <v>0</v>
      </c>
      <c r="M924" s="71">
        <v>1</v>
      </c>
    </row>
    <row r="925" spans="2:13" ht="15">
      <c r="B925" s="249"/>
      <c r="C925" s="249"/>
      <c r="D925" s="66" t="s">
        <v>53</v>
      </c>
      <c r="E925" s="70">
        <v>45</v>
      </c>
      <c r="F925" s="71">
        <v>11</v>
      </c>
      <c r="G925" s="71">
        <v>20</v>
      </c>
      <c r="H925" s="71">
        <v>5</v>
      </c>
      <c r="I925" s="71">
        <v>2</v>
      </c>
      <c r="J925" s="71">
        <v>6</v>
      </c>
      <c r="K925" s="71">
        <v>0</v>
      </c>
      <c r="L925" s="71">
        <v>0</v>
      </c>
      <c r="M925" s="71">
        <v>1</v>
      </c>
    </row>
    <row r="926" spans="2:13" ht="15">
      <c r="B926" s="249"/>
      <c r="C926" s="249"/>
      <c r="D926" s="66" t="s">
        <v>54</v>
      </c>
      <c r="E926" s="70">
        <v>63</v>
      </c>
      <c r="F926" s="71">
        <v>25</v>
      </c>
      <c r="G926" s="71">
        <v>24</v>
      </c>
      <c r="H926" s="71">
        <v>4</v>
      </c>
      <c r="I926" s="71">
        <v>2</v>
      </c>
      <c r="J926" s="71">
        <v>8</v>
      </c>
      <c r="K926" s="71">
        <v>0</v>
      </c>
      <c r="L926" s="71">
        <v>0</v>
      </c>
      <c r="M926" s="71">
        <v>0</v>
      </c>
    </row>
    <row r="927" spans="2:13" ht="15" customHeight="1">
      <c r="B927" s="276">
        <v>6103</v>
      </c>
      <c r="C927" s="249" t="s">
        <v>427</v>
      </c>
      <c r="D927" s="66" t="s">
        <v>17</v>
      </c>
      <c r="E927" s="70">
        <v>10</v>
      </c>
      <c r="F927" s="71">
        <v>10</v>
      </c>
      <c r="G927" s="71">
        <v>0</v>
      </c>
      <c r="H927" s="71">
        <v>0</v>
      </c>
      <c r="I927" s="71">
        <v>0</v>
      </c>
      <c r="J927" s="71">
        <v>0</v>
      </c>
      <c r="K927" s="71">
        <v>0</v>
      </c>
      <c r="L927" s="71">
        <v>0</v>
      </c>
      <c r="M927" s="71">
        <v>0</v>
      </c>
    </row>
    <row r="928" spans="2:13" ht="15">
      <c r="B928" s="249"/>
      <c r="C928" s="249"/>
      <c r="D928" s="66" t="s">
        <v>53</v>
      </c>
      <c r="E928" s="70">
        <v>7</v>
      </c>
      <c r="F928" s="71">
        <v>7</v>
      </c>
      <c r="G928" s="71">
        <v>0</v>
      </c>
      <c r="H928" s="71">
        <v>0</v>
      </c>
      <c r="I928" s="71">
        <v>0</v>
      </c>
      <c r="J928" s="71">
        <v>0</v>
      </c>
      <c r="K928" s="71">
        <v>0</v>
      </c>
      <c r="L928" s="71">
        <v>0</v>
      </c>
      <c r="M928" s="71">
        <v>0</v>
      </c>
    </row>
    <row r="929" spans="2:13" ht="15">
      <c r="B929" s="249"/>
      <c r="C929" s="249"/>
      <c r="D929" s="66" t="s">
        <v>54</v>
      </c>
      <c r="E929" s="70">
        <v>3</v>
      </c>
      <c r="F929" s="71">
        <v>3</v>
      </c>
      <c r="G929" s="71">
        <v>0</v>
      </c>
      <c r="H929" s="71">
        <v>0</v>
      </c>
      <c r="I929" s="71">
        <v>0</v>
      </c>
      <c r="J929" s="71">
        <v>0</v>
      </c>
      <c r="K929" s="71">
        <v>0</v>
      </c>
      <c r="L929" s="71">
        <v>0</v>
      </c>
      <c r="M929" s="71">
        <v>0</v>
      </c>
    </row>
    <row r="930" spans="2:13" ht="15" customHeight="1">
      <c r="B930" s="276">
        <v>6104</v>
      </c>
      <c r="C930" s="249" t="s">
        <v>428</v>
      </c>
      <c r="D930" s="66" t="s">
        <v>17</v>
      </c>
      <c r="E930" s="70">
        <v>981</v>
      </c>
      <c r="F930" s="71">
        <v>360</v>
      </c>
      <c r="G930" s="71">
        <v>464</v>
      </c>
      <c r="H930" s="71">
        <v>44</v>
      </c>
      <c r="I930" s="71">
        <v>20</v>
      </c>
      <c r="J930" s="71">
        <v>75</v>
      </c>
      <c r="K930" s="71">
        <v>14</v>
      </c>
      <c r="L930" s="71">
        <v>2</v>
      </c>
      <c r="M930" s="71">
        <v>2</v>
      </c>
    </row>
    <row r="931" spans="2:13" ht="15">
      <c r="B931" s="249"/>
      <c r="C931" s="249"/>
      <c r="D931" s="66" t="s">
        <v>53</v>
      </c>
      <c r="E931" s="70">
        <v>484</v>
      </c>
      <c r="F931" s="71">
        <v>169</v>
      </c>
      <c r="G931" s="71">
        <v>254</v>
      </c>
      <c r="H931" s="71">
        <v>16</v>
      </c>
      <c r="I931" s="71">
        <v>3</v>
      </c>
      <c r="J931" s="71">
        <v>31</v>
      </c>
      <c r="K931" s="71">
        <v>9</v>
      </c>
      <c r="L931" s="71">
        <v>1</v>
      </c>
      <c r="M931" s="71">
        <v>1</v>
      </c>
    </row>
    <row r="932" spans="2:13" ht="15">
      <c r="B932" s="249"/>
      <c r="C932" s="249"/>
      <c r="D932" s="66" t="s">
        <v>54</v>
      </c>
      <c r="E932" s="70">
        <v>497</v>
      </c>
      <c r="F932" s="71">
        <v>191</v>
      </c>
      <c r="G932" s="71">
        <v>210</v>
      </c>
      <c r="H932" s="71">
        <v>28</v>
      </c>
      <c r="I932" s="71">
        <v>17</v>
      </c>
      <c r="J932" s="71">
        <v>44</v>
      </c>
      <c r="K932" s="71">
        <v>5</v>
      </c>
      <c r="L932" s="71">
        <v>1</v>
      </c>
      <c r="M932" s="71">
        <v>1</v>
      </c>
    </row>
    <row r="933" spans="2:13" ht="15" customHeight="1">
      <c r="B933" s="276">
        <v>6106</v>
      </c>
      <c r="C933" s="249" t="s">
        <v>429</v>
      </c>
      <c r="D933" s="66" t="s">
        <v>17</v>
      </c>
      <c r="E933" s="70">
        <v>144</v>
      </c>
      <c r="F933" s="71">
        <v>37</v>
      </c>
      <c r="G933" s="71">
        <v>57</v>
      </c>
      <c r="H933" s="71">
        <v>2</v>
      </c>
      <c r="I933" s="71">
        <v>6</v>
      </c>
      <c r="J933" s="71">
        <v>15</v>
      </c>
      <c r="K933" s="71">
        <v>0</v>
      </c>
      <c r="L933" s="71">
        <v>0</v>
      </c>
      <c r="M933" s="71">
        <v>27</v>
      </c>
    </row>
    <row r="934" spans="2:13" ht="15">
      <c r="B934" s="249"/>
      <c r="C934" s="249"/>
      <c r="D934" s="66" t="s">
        <v>53</v>
      </c>
      <c r="E934" s="70">
        <v>72</v>
      </c>
      <c r="F934" s="71">
        <v>15</v>
      </c>
      <c r="G934" s="71">
        <v>29</v>
      </c>
      <c r="H934" s="71">
        <v>0</v>
      </c>
      <c r="I934" s="71">
        <v>4</v>
      </c>
      <c r="J934" s="71">
        <v>8</v>
      </c>
      <c r="K934" s="71">
        <v>0</v>
      </c>
      <c r="L934" s="71">
        <v>0</v>
      </c>
      <c r="M934" s="71">
        <v>16</v>
      </c>
    </row>
    <row r="935" spans="2:13" ht="15">
      <c r="B935" s="249"/>
      <c r="C935" s="249"/>
      <c r="D935" s="66" t="s">
        <v>54</v>
      </c>
      <c r="E935" s="70">
        <v>72</v>
      </c>
      <c r="F935" s="71">
        <v>22</v>
      </c>
      <c r="G935" s="71">
        <v>28</v>
      </c>
      <c r="H935" s="71">
        <v>2</v>
      </c>
      <c r="I935" s="71">
        <v>2</v>
      </c>
      <c r="J935" s="71">
        <v>7</v>
      </c>
      <c r="K935" s="71">
        <v>0</v>
      </c>
      <c r="L935" s="71">
        <v>0</v>
      </c>
      <c r="M935" s="71">
        <v>11</v>
      </c>
    </row>
    <row r="936" spans="2:13" ht="15" customHeight="1">
      <c r="B936" s="276">
        <v>6107</v>
      </c>
      <c r="C936" s="249" t="s">
        <v>430</v>
      </c>
      <c r="D936" s="66" t="s">
        <v>17</v>
      </c>
      <c r="E936" s="70">
        <v>721</v>
      </c>
      <c r="F936" s="71">
        <v>209</v>
      </c>
      <c r="G936" s="71">
        <v>261</v>
      </c>
      <c r="H936" s="71">
        <v>31</v>
      </c>
      <c r="I936" s="71">
        <v>69</v>
      </c>
      <c r="J936" s="71">
        <v>114</v>
      </c>
      <c r="K936" s="71">
        <v>23</v>
      </c>
      <c r="L936" s="71">
        <v>0</v>
      </c>
      <c r="M936" s="71">
        <v>14</v>
      </c>
    </row>
    <row r="937" spans="2:13" ht="15">
      <c r="B937" s="249"/>
      <c r="C937" s="249"/>
      <c r="D937" s="66" t="s">
        <v>53</v>
      </c>
      <c r="E937" s="70">
        <v>340</v>
      </c>
      <c r="F937" s="71">
        <v>83</v>
      </c>
      <c r="G937" s="71">
        <v>130</v>
      </c>
      <c r="H937" s="71">
        <v>14</v>
      </c>
      <c r="I937" s="71">
        <v>26</v>
      </c>
      <c r="J937" s="71">
        <v>63</v>
      </c>
      <c r="K937" s="71">
        <v>13</v>
      </c>
      <c r="L937" s="71">
        <v>0</v>
      </c>
      <c r="M937" s="71">
        <v>11</v>
      </c>
    </row>
    <row r="938" spans="2:13" ht="15">
      <c r="B938" s="249"/>
      <c r="C938" s="249"/>
      <c r="D938" s="66" t="s">
        <v>54</v>
      </c>
      <c r="E938" s="70">
        <v>381</v>
      </c>
      <c r="F938" s="71">
        <v>126</v>
      </c>
      <c r="G938" s="71">
        <v>131</v>
      </c>
      <c r="H938" s="71">
        <v>17</v>
      </c>
      <c r="I938" s="71">
        <v>43</v>
      </c>
      <c r="J938" s="71">
        <v>51</v>
      </c>
      <c r="K938" s="71">
        <v>10</v>
      </c>
      <c r="L938" s="71">
        <v>0</v>
      </c>
      <c r="M938" s="71">
        <v>3</v>
      </c>
    </row>
    <row r="939" spans="2:13" ht="15" customHeight="1">
      <c r="B939" s="276">
        <v>6110</v>
      </c>
      <c r="C939" s="249" t="s">
        <v>431</v>
      </c>
      <c r="D939" s="66" t="s">
        <v>17</v>
      </c>
      <c r="E939" s="70">
        <v>259</v>
      </c>
      <c r="F939" s="71">
        <v>68</v>
      </c>
      <c r="G939" s="71">
        <v>122</v>
      </c>
      <c r="H939" s="71">
        <v>0</v>
      </c>
      <c r="I939" s="71">
        <v>26</v>
      </c>
      <c r="J939" s="71">
        <v>33</v>
      </c>
      <c r="K939" s="71">
        <v>4</v>
      </c>
      <c r="L939" s="71">
        <v>0</v>
      </c>
      <c r="M939" s="71">
        <v>6</v>
      </c>
    </row>
    <row r="940" spans="2:13" ht="15">
      <c r="B940" s="249"/>
      <c r="C940" s="249"/>
      <c r="D940" s="66" t="s">
        <v>53</v>
      </c>
      <c r="E940" s="70">
        <v>130</v>
      </c>
      <c r="F940" s="71">
        <v>30</v>
      </c>
      <c r="G940" s="71">
        <v>68</v>
      </c>
      <c r="H940" s="71">
        <v>0</v>
      </c>
      <c r="I940" s="71">
        <v>8</v>
      </c>
      <c r="J940" s="71">
        <v>19</v>
      </c>
      <c r="K940" s="71">
        <v>2</v>
      </c>
      <c r="L940" s="71">
        <v>0</v>
      </c>
      <c r="M940" s="71">
        <v>3</v>
      </c>
    </row>
    <row r="941" spans="2:13" ht="15">
      <c r="B941" s="249"/>
      <c r="C941" s="249"/>
      <c r="D941" s="66" t="s">
        <v>54</v>
      </c>
      <c r="E941" s="70">
        <v>129</v>
      </c>
      <c r="F941" s="71">
        <v>38</v>
      </c>
      <c r="G941" s="71">
        <v>54</v>
      </c>
      <c r="H941" s="71">
        <v>0</v>
      </c>
      <c r="I941" s="71">
        <v>18</v>
      </c>
      <c r="J941" s="71">
        <v>14</v>
      </c>
      <c r="K941" s="71">
        <v>2</v>
      </c>
      <c r="L941" s="71">
        <v>0</v>
      </c>
      <c r="M941" s="71">
        <v>3</v>
      </c>
    </row>
    <row r="942" spans="2:13" ht="15" customHeight="1">
      <c r="B942" s="276">
        <v>6111</v>
      </c>
      <c r="C942" s="249" t="s">
        <v>432</v>
      </c>
      <c r="D942" s="66" t="s">
        <v>17</v>
      </c>
      <c r="E942" s="70">
        <v>519</v>
      </c>
      <c r="F942" s="71">
        <v>130</v>
      </c>
      <c r="G942" s="71">
        <v>227</v>
      </c>
      <c r="H942" s="71">
        <v>2</v>
      </c>
      <c r="I942" s="71">
        <v>59</v>
      </c>
      <c r="J942" s="71">
        <v>65</v>
      </c>
      <c r="K942" s="71">
        <v>34</v>
      </c>
      <c r="L942" s="71">
        <v>1</v>
      </c>
      <c r="M942" s="71">
        <v>1</v>
      </c>
    </row>
    <row r="943" spans="2:13" ht="15">
      <c r="B943" s="249"/>
      <c r="C943" s="249"/>
      <c r="D943" s="66" t="s">
        <v>53</v>
      </c>
      <c r="E943" s="70">
        <v>253</v>
      </c>
      <c r="F943" s="71">
        <v>61</v>
      </c>
      <c r="G943" s="71">
        <v>118</v>
      </c>
      <c r="H943" s="71">
        <v>2</v>
      </c>
      <c r="I943" s="71">
        <v>21</v>
      </c>
      <c r="J943" s="71">
        <v>32</v>
      </c>
      <c r="K943" s="71">
        <v>17</v>
      </c>
      <c r="L943" s="71">
        <v>1</v>
      </c>
      <c r="M943" s="71">
        <v>1</v>
      </c>
    </row>
    <row r="944" spans="2:13" ht="15">
      <c r="B944" s="249"/>
      <c r="C944" s="249"/>
      <c r="D944" s="66" t="s">
        <v>54</v>
      </c>
      <c r="E944" s="70">
        <v>266</v>
      </c>
      <c r="F944" s="71">
        <v>69</v>
      </c>
      <c r="G944" s="71">
        <v>109</v>
      </c>
      <c r="H944" s="71">
        <v>0</v>
      </c>
      <c r="I944" s="71">
        <v>38</v>
      </c>
      <c r="J944" s="71">
        <v>33</v>
      </c>
      <c r="K944" s="71">
        <v>17</v>
      </c>
      <c r="L944" s="71">
        <v>0</v>
      </c>
      <c r="M944" s="71">
        <v>0</v>
      </c>
    </row>
    <row r="945" spans="2:13" ht="15" customHeight="1">
      <c r="B945" s="276">
        <v>6112</v>
      </c>
      <c r="C945" s="249" t="s">
        <v>433</v>
      </c>
      <c r="D945" s="66" t="s">
        <v>17</v>
      </c>
      <c r="E945" s="70">
        <v>193</v>
      </c>
      <c r="F945" s="71">
        <v>102</v>
      </c>
      <c r="G945" s="71">
        <v>67</v>
      </c>
      <c r="H945" s="71">
        <v>0</v>
      </c>
      <c r="I945" s="71">
        <v>9</v>
      </c>
      <c r="J945" s="71">
        <v>12</v>
      </c>
      <c r="K945" s="71">
        <v>3</v>
      </c>
      <c r="L945" s="71">
        <v>0</v>
      </c>
      <c r="M945" s="71">
        <v>0</v>
      </c>
    </row>
    <row r="946" spans="2:13" ht="15">
      <c r="B946" s="249"/>
      <c r="C946" s="249"/>
      <c r="D946" s="66" t="s">
        <v>53</v>
      </c>
      <c r="E946" s="70">
        <v>90</v>
      </c>
      <c r="F946" s="71">
        <v>41</v>
      </c>
      <c r="G946" s="71">
        <v>37</v>
      </c>
      <c r="H946" s="71">
        <v>0</v>
      </c>
      <c r="I946" s="71">
        <v>5</v>
      </c>
      <c r="J946" s="71">
        <v>5</v>
      </c>
      <c r="K946" s="71">
        <v>2</v>
      </c>
      <c r="L946" s="71">
        <v>0</v>
      </c>
      <c r="M946" s="71">
        <v>0</v>
      </c>
    </row>
    <row r="947" spans="2:13" ht="15">
      <c r="B947" s="249"/>
      <c r="C947" s="249"/>
      <c r="D947" s="66" t="s">
        <v>54</v>
      </c>
      <c r="E947" s="70">
        <v>103</v>
      </c>
      <c r="F947" s="71">
        <v>61</v>
      </c>
      <c r="G947" s="71">
        <v>30</v>
      </c>
      <c r="H947" s="71">
        <v>0</v>
      </c>
      <c r="I947" s="71">
        <v>4</v>
      </c>
      <c r="J947" s="71">
        <v>7</v>
      </c>
      <c r="K947" s="71">
        <v>1</v>
      </c>
      <c r="L947" s="71">
        <v>0</v>
      </c>
      <c r="M947" s="71">
        <v>0</v>
      </c>
    </row>
    <row r="948" spans="2:13" ht="15" customHeight="1">
      <c r="B948" s="276">
        <v>6113</v>
      </c>
      <c r="C948" s="249" t="s">
        <v>434</v>
      </c>
      <c r="D948" s="66" t="s">
        <v>17</v>
      </c>
      <c r="E948" s="70">
        <v>163</v>
      </c>
      <c r="F948" s="71">
        <v>76</v>
      </c>
      <c r="G948" s="71">
        <v>58</v>
      </c>
      <c r="H948" s="71">
        <v>4</v>
      </c>
      <c r="I948" s="71">
        <v>2</v>
      </c>
      <c r="J948" s="71">
        <v>13</v>
      </c>
      <c r="K948" s="71">
        <v>1</v>
      </c>
      <c r="L948" s="71">
        <v>2</v>
      </c>
      <c r="M948" s="71">
        <v>7</v>
      </c>
    </row>
    <row r="949" spans="2:13" ht="15">
      <c r="B949" s="249"/>
      <c r="C949" s="249"/>
      <c r="D949" s="66" t="s">
        <v>53</v>
      </c>
      <c r="E949" s="70">
        <v>79</v>
      </c>
      <c r="F949" s="71">
        <v>34</v>
      </c>
      <c r="G949" s="71">
        <v>31</v>
      </c>
      <c r="H949" s="71">
        <v>2</v>
      </c>
      <c r="I949" s="71">
        <v>1</v>
      </c>
      <c r="J949" s="71">
        <v>5</v>
      </c>
      <c r="K949" s="71">
        <v>1</v>
      </c>
      <c r="L949" s="71">
        <v>1</v>
      </c>
      <c r="M949" s="71">
        <v>4</v>
      </c>
    </row>
    <row r="950" spans="2:13" ht="15">
      <c r="B950" s="249"/>
      <c r="C950" s="249"/>
      <c r="D950" s="66" t="s">
        <v>54</v>
      </c>
      <c r="E950" s="70">
        <v>84</v>
      </c>
      <c r="F950" s="71">
        <v>42</v>
      </c>
      <c r="G950" s="71">
        <v>27</v>
      </c>
      <c r="H950" s="71">
        <v>2</v>
      </c>
      <c r="I950" s="71">
        <v>1</v>
      </c>
      <c r="J950" s="71">
        <v>8</v>
      </c>
      <c r="K950" s="71">
        <v>0</v>
      </c>
      <c r="L950" s="71">
        <v>1</v>
      </c>
      <c r="M950" s="71">
        <v>3</v>
      </c>
    </row>
    <row r="951" spans="2:13" ht="15" customHeight="1">
      <c r="B951" s="276">
        <v>6114</v>
      </c>
      <c r="C951" s="249" t="s">
        <v>435</v>
      </c>
      <c r="D951" s="66" t="s">
        <v>17</v>
      </c>
      <c r="E951" s="70">
        <v>219</v>
      </c>
      <c r="F951" s="71">
        <v>97</v>
      </c>
      <c r="G951" s="71">
        <v>82</v>
      </c>
      <c r="H951" s="71">
        <v>6</v>
      </c>
      <c r="I951" s="71">
        <v>12</v>
      </c>
      <c r="J951" s="71">
        <v>18</v>
      </c>
      <c r="K951" s="71">
        <v>2</v>
      </c>
      <c r="L951" s="71">
        <v>0</v>
      </c>
      <c r="M951" s="71">
        <v>2</v>
      </c>
    </row>
    <row r="952" spans="2:13" ht="15">
      <c r="B952" s="249"/>
      <c r="C952" s="249"/>
      <c r="D952" s="66" t="s">
        <v>53</v>
      </c>
      <c r="E952" s="70">
        <v>105</v>
      </c>
      <c r="F952" s="71">
        <v>44</v>
      </c>
      <c r="G952" s="71">
        <v>46</v>
      </c>
      <c r="H952" s="71">
        <v>2</v>
      </c>
      <c r="I952" s="71">
        <v>4</v>
      </c>
      <c r="J952" s="71">
        <v>8</v>
      </c>
      <c r="K952" s="71">
        <v>1</v>
      </c>
      <c r="L952" s="71">
        <v>0</v>
      </c>
      <c r="M952" s="71">
        <v>0</v>
      </c>
    </row>
    <row r="953" spans="2:13" ht="15">
      <c r="B953" s="249"/>
      <c r="C953" s="249"/>
      <c r="D953" s="66" t="s">
        <v>54</v>
      </c>
      <c r="E953" s="70">
        <v>114</v>
      </c>
      <c r="F953" s="71">
        <v>53</v>
      </c>
      <c r="G953" s="71">
        <v>36</v>
      </c>
      <c r="H953" s="71">
        <v>4</v>
      </c>
      <c r="I953" s="71">
        <v>8</v>
      </c>
      <c r="J953" s="71">
        <v>10</v>
      </c>
      <c r="K953" s="71">
        <v>1</v>
      </c>
      <c r="L953" s="71">
        <v>0</v>
      </c>
      <c r="M953" s="71">
        <v>2</v>
      </c>
    </row>
    <row r="954" spans="2:13" ht="15" customHeight="1">
      <c r="B954" s="276">
        <v>6115</v>
      </c>
      <c r="C954" s="249" t="s">
        <v>436</v>
      </c>
      <c r="D954" s="66" t="s">
        <v>17</v>
      </c>
      <c r="E954" s="70">
        <v>43</v>
      </c>
      <c r="F954" s="71">
        <v>22</v>
      </c>
      <c r="G954" s="71">
        <v>19</v>
      </c>
      <c r="H954" s="71">
        <v>0</v>
      </c>
      <c r="I954" s="71">
        <v>0</v>
      </c>
      <c r="J954" s="71">
        <v>2</v>
      </c>
      <c r="K954" s="71">
        <v>0</v>
      </c>
      <c r="L954" s="71">
        <v>0</v>
      </c>
      <c r="M954" s="71">
        <v>0</v>
      </c>
    </row>
    <row r="955" spans="2:13" ht="15">
      <c r="B955" s="249"/>
      <c r="C955" s="249"/>
      <c r="D955" s="66" t="s">
        <v>53</v>
      </c>
      <c r="E955" s="70">
        <v>24</v>
      </c>
      <c r="F955" s="71">
        <v>11</v>
      </c>
      <c r="G955" s="71">
        <v>12</v>
      </c>
      <c r="H955" s="71">
        <v>0</v>
      </c>
      <c r="I955" s="71">
        <v>0</v>
      </c>
      <c r="J955" s="71">
        <v>1</v>
      </c>
      <c r="K955" s="71">
        <v>0</v>
      </c>
      <c r="L955" s="71">
        <v>0</v>
      </c>
      <c r="M955" s="71">
        <v>0</v>
      </c>
    </row>
    <row r="956" spans="2:13" ht="15">
      <c r="B956" s="249"/>
      <c r="C956" s="249"/>
      <c r="D956" s="66" t="s">
        <v>54</v>
      </c>
      <c r="E956" s="70">
        <v>19</v>
      </c>
      <c r="F956" s="71">
        <v>11</v>
      </c>
      <c r="G956" s="71">
        <v>7</v>
      </c>
      <c r="H956" s="71">
        <v>0</v>
      </c>
      <c r="I956" s="71">
        <v>0</v>
      </c>
      <c r="J956" s="71">
        <v>1</v>
      </c>
      <c r="K956" s="71">
        <v>0</v>
      </c>
      <c r="L956" s="71">
        <v>0</v>
      </c>
      <c r="M956" s="71">
        <v>0</v>
      </c>
    </row>
    <row r="957" spans="2:13" ht="15" customHeight="1">
      <c r="B957" s="276">
        <v>6116</v>
      </c>
      <c r="C957" s="249" t="s">
        <v>437</v>
      </c>
      <c r="D957" s="66" t="s">
        <v>17</v>
      </c>
      <c r="E957" s="70">
        <v>38</v>
      </c>
      <c r="F957" s="71">
        <v>22</v>
      </c>
      <c r="G957" s="71">
        <v>12</v>
      </c>
      <c r="H957" s="71">
        <v>1</v>
      </c>
      <c r="I957" s="71">
        <v>1</v>
      </c>
      <c r="J957" s="71">
        <v>2</v>
      </c>
      <c r="K957" s="71">
        <v>0</v>
      </c>
      <c r="L957" s="71">
        <v>0</v>
      </c>
      <c r="M957" s="71">
        <v>0</v>
      </c>
    </row>
    <row r="958" spans="2:13" ht="15">
      <c r="B958" s="249"/>
      <c r="C958" s="249"/>
      <c r="D958" s="66" t="s">
        <v>53</v>
      </c>
      <c r="E958" s="70">
        <v>18</v>
      </c>
      <c r="F958" s="71">
        <v>9</v>
      </c>
      <c r="G958" s="71">
        <v>8</v>
      </c>
      <c r="H958" s="71">
        <v>0</v>
      </c>
      <c r="I958" s="71">
        <v>0</v>
      </c>
      <c r="J958" s="71">
        <v>1</v>
      </c>
      <c r="K958" s="71">
        <v>0</v>
      </c>
      <c r="L958" s="71">
        <v>0</v>
      </c>
      <c r="M958" s="71">
        <v>0</v>
      </c>
    </row>
    <row r="959" spans="2:13" ht="15">
      <c r="B959" s="249"/>
      <c r="C959" s="249"/>
      <c r="D959" s="66" t="s">
        <v>54</v>
      </c>
      <c r="E959" s="70">
        <v>20</v>
      </c>
      <c r="F959" s="71">
        <v>13</v>
      </c>
      <c r="G959" s="71">
        <v>4</v>
      </c>
      <c r="H959" s="71">
        <v>1</v>
      </c>
      <c r="I959" s="71">
        <v>1</v>
      </c>
      <c r="J959" s="71">
        <v>1</v>
      </c>
      <c r="K959" s="71">
        <v>0</v>
      </c>
      <c r="L959" s="71">
        <v>0</v>
      </c>
      <c r="M959" s="71">
        <v>0</v>
      </c>
    </row>
    <row r="960" spans="2:13" ht="15" customHeight="1">
      <c r="B960" s="276">
        <v>6120</v>
      </c>
      <c r="C960" s="249" t="s">
        <v>438</v>
      </c>
      <c r="D960" s="66" t="s">
        <v>17</v>
      </c>
      <c r="E960" s="70">
        <v>913</v>
      </c>
      <c r="F960" s="71">
        <v>247</v>
      </c>
      <c r="G960" s="71">
        <v>368</v>
      </c>
      <c r="H960" s="71">
        <v>34</v>
      </c>
      <c r="I960" s="71">
        <v>81</v>
      </c>
      <c r="J960" s="71">
        <v>132</v>
      </c>
      <c r="K960" s="71">
        <v>38</v>
      </c>
      <c r="L960" s="71">
        <v>5</v>
      </c>
      <c r="M960" s="71">
        <v>8</v>
      </c>
    </row>
    <row r="961" spans="2:13" ht="15">
      <c r="B961" s="249"/>
      <c r="C961" s="249"/>
      <c r="D961" s="66" t="s">
        <v>53</v>
      </c>
      <c r="E961" s="70">
        <v>432</v>
      </c>
      <c r="F961" s="71">
        <v>103</v>
      </c>
      <c r="G961" s="71">
        <v>193</v>
      </c>
      <c r="H961" s="71">
        <v>14</v>
      </c>
      <c r="I961" s="71">
        <v>29</v>
      </c>
      <c r="J961" s="71">
        <v>64</v>
      </c>
      <c r="K961" s="71">
        <v>21</v>
      </c>
      <c r="L961" s="71">
        <v>4</v>
      </c>
      <c r="M961" s="71">
        <v>4</v>
      </c>
    </row>
    <row r="962" spans="2:13" ht="15">
      <c r="B962" s="249"/>
      <c r="C962" s="249"/>
      <c r="D962" s="66" t="s">
        <v>54</v>
      </c>
      <c r="E962" s="70">
        <v>481</v>
      </c>
      <c r="F962" s="71">
        <v>144</v>
      </c>
      <c r="G962" s="71">
        <v>175</v>
      </c>
      <c r="H962" s="71">
        <v>20</v>
      </c>
      <c r="I962" s="71">
        <v>52</v>
      </c>
      <c r="J962" s="71">
        <v>68</v>
      </c>
      <c r="K962" s="71">
        <v>17</v>
      </c>
      <c r="L962" s="71">
        <v>1</v>
      </c>
      <c r="M962" s="71">
        <v>4</v>
      </c>
    </row>
    <row r="963" spans="2:13" ht="15" customHeight="1">
      <c r="B963" s="276">
        <v>6121</v>
      </c>
      <c r="C963" s="249" t="s">
        <v>439</v>
      </c>
      <c r="D963" s="66" t="s">
        <v>17</v>
      </c>
      <c r="E963" s="70">
        <v>412</v>
      </c>
      <c r="F963" s="71">
        <v>129</v>
      </c>
      <c r="G963" s="71">
        <v>145</v>
      </c>
      <c r="H963" s="71">
        <v>26</v>
      </c>
      <c r="I963" s="71">
        <v>58</v>
      </c>
      <c r="J963" s="71">
        <v>38</v>
      </c>
      <c r="K963" s="71">
        <v>13</v>
      </c>
      <c r="L963" s="71">
        <v>3</v>
      </c>
      <c r="M963" s="71">
        <v>0</v>
      </c>
    </row>
    <row r="964" spans="2:13" ht="15">
      <c r="B964" s="249"/>
      <c r="C964" s="249"/>
      <c r="D964" s="66" t="s">
        <v>53</v>
      </c>
      <c r="E964" s="70">
        <v>203</v>
      </c>
      <c r="F964" s="71">
        <v>53</v>
      </c>
      <c r="G964" s="71">
        <v>74</v>
      </c>
      <c r="H964" s="71">
        <v>7</v>
      </c>
      <c r="I964" s="71">
        <v>38</v>
      </c>
      <c r="J964" s="71">
        <v>21</v>
      </c>
      <c r="K964" s="71">
        <v>7</v>
      </c>
      <c r="L964" s="71">
        <v>3</v>
      </c>
      <c r="M964" s="71">
        <v>0</v>
      </c>
    </row>
    <row r="965" spans="2:13" ht="15">
      <c r="B965" s="249"/>
      <c r="C965" s="249"/>
      <c r="D965" s="66" t="s">
        <v>54</v>
      </c>
      <c r="E965" s="70">
        <v>209</v>
      </c>
      <c r="F965" s="71">
        <v>76</v>
      </c>
      <c r="G965" s="71">
        <v>71</v>
      </c>
      <c r="H965" s="71">
        <v>19</v>
      </c>
      <c r="I965" s="71">
        <v>20</v>
      </c>
      <c r="J965" s="71">
        <v>17</v>
      </c>
      <c r="K965" s="71">
        <v>6</v>
      </c>
      <c r="L965" s="71">
        <v>0</v>
      </c>
      <c r="M965" s="71">
        <v>0</v>
      </c>
    </row>
    <row r="966" spans="2:13" ht="15" customHeight="1">
      <c r="B966" s="276">
        <v>6122</v>
      </c>
      <c r="C966" s="249" t="s">
        <v>440</v>
      </c>
      <c r="D966" s="66" t="s">
        <v>17</v>
      </c>
      <c r="E966" s="70">
        <v>468</v>
      </c>
      <c r="F966" s="71">
        <v>173</v>
      </c>
      <c r="G966" s="71">
        <v>186</v>
      </c>
      <c r="H966" s="71">
        <v>12</v>
      </c>
      <c r="I966" s="71">
        <v>36</v>
      </c>
      <c r="J966" s="71">
        <v>48</v>
      </c>
      <c r="K966" s="71">
        <v>13</v>
      </c>
      <c r="L966" s="71">
        <v>0</v>
      </c>
      <c r="M966" s="71">
        <v>0</v>
      </c>
    </row>
    <row r="967" spans="2:13" ht="15">
      <c r="B967" s="249"/>
      <c r="C967" s="249"/>
      <c r="D967" s="66" t="s">
        <v>53</v>
      </c>
      <c r="E967" s="70">
        <v>230</v>
      </c>
      <c r="F967" s="71">
        <v>79</v>
      </c>
      <c r="G967" s="71">
        <v>90</v>
      </c>
      <c r="H967" s="71">
        <v>8</v>
      </c>
      <c r="I967" s="71">
        <v>20</v>
      </c>
      <c r="J967" s="71">
        <v>27</v>
      </c>
      <c r="K967" s="71">
        <v>6</v>
      </c>
      <c r="L967" s="71">
        <v>0</v>
      </c>
      <c r="M967" s="71">
        <v>0</v>
      </c>
    </row>
    <row r="968" spans="2:13" ht="15">
      <c r="B968" s="249"/>
      <c r="C968" s="249"/>
      <c r="D968" s="66" t="s">
        <v>54</v>
      </c>
      <c r="E968" s="70">
        <v>238</v>
      </c>
      <c r="F968" s="71">
        <v>94</v>
      </c>
      <c r="G968" s="71">
        <v>96</v>
      </c>
      <c r="H968" s="71">
        <v>4</v>
      </c>
      <c r="I968" s="71">
        <v>16</v>
      </c>
      <c r="J968" s="71">
        <v>21</v>
      </c>
      <c r="K968" s="71">
        <v>7</v>
      </c>
      <c r="L968" s="71">
        <v>0</v>
      </c>
      <c r="M968" s="71">
        <v>0</v>
      </c>
    </row>
    <row r="969" spans="2:13" ht="15" customHeight="1">
      <c r="B969" s="276">
        <v>6123</v>
      </c>
      <c r="C969" s="249" t="s">
        <v>441</v>
      </c>
      <c r="D969" s="66" t="s">
        <v>17</v>
      </c>
      <c r="E969" s="70">
        <v>718</v>
      </c>
      <c r="F969" s="71">
        <v>258</v>
      </c>
      <c r="G969" s="71">
        <v>278</v>
      </c>
      <c r="H969" s="71">
        <v>25</v>
      </c>
      <c r="I969" s="71">
        <v>47</v>
      </c>
      <c r="J969" s="71">
        <v>87</v>
      </c>
      <c r="K969" s="71">
        <v>19</v>
      </c>
      <c r="L969" s="71">
        <v>4</v>
      </c>
      <c r="M969" s="71">
        <v>0</v>
      </c>
    </row>
    <row r="970" spans="2:13" ht="15">
      <c r="B970" s="249"/>
      <c r="C970" s="249"/>
      <c r="D970" s="66" t="s">
        <v>53</v>
      </c>
      <c r="E970" s="70">
        <v>342</v>
      </c>
      <c r="F970" s="71">
        <v>103</v>
      </c>
      <c r="G970" s="71">
        <v>153</v>
      </c>
      <c r="H970" s="71">
        <v>11</v>
      </c>
      <c r="I970" s="71">
        <v>22</v>
      </c>
      <c r="J970" s="71">
        <v>38</v>
      </c>
      <c r="K970" s="71">
        <v>13</v>
      </c>
      <c r="L970" s="71">
        <v>2</v>
      </c>
      <c r="M970" s="71">
        <v>0</v>
      </c>
    </row>
    <row r="971" spans="2:13" ht="15">
      <c r="B971" s="249"/>
      <c r="C971" s="249"/>
      <c r="D971" s="66" t="s">
        <v>54</v>
      </c>
      <c r="E971" s="70">
        <v>376</v>
      </c>
      <c r="F971" s="71">
        <v>155</v>
      </c>
      <c r="G971" s="71">
        <v>125</v>
      </c>
      <c r="H971" s="71">
        <v>14</v>
      </c>
      <c r="I971" s="71">
        <v>25</v>
      </c>
      <c r="J971" s="71">
        <v>49</v>
      </c>
      <c r="K971" s="71">
        <v>6</v>
      </c>
      <c r="L971" s="71">
        <v>2</v>
      </c>
      <c r="M971" s="71">
        <v>0</v>
      </c>
    </row>
    <row r="972" spans="2:13" ht="15" customHeight="1">
      <c r="B972" s="276">
        <v>6124</v>
      </c>
      <c r="C972" s="249" t="s">
        <v>442</v>
      </c>
      <c r="D972" s="66" t="s">
        <v>17</v>
      </c>
      <c r="E972" s="70">
        <v>290</v>
      </c>
      <c r="F972" s="71">
        <v>131</v>
      </c>
      <c r="G972" s="71">
        <v>82</v>
      </c>
      <c r="H972" s="71">
        <v>7</v>
      </c>
      <c r="I972" s="71">
        <v>29</v>
      </c>
      <c r="J972" s="71">
        <v>24</v>
      </c>
      <c r="K972" s="71">
        <v>9</v>
      </c>
      <c r="L972" s="71">
        <v>2</v>
      </c>
      <c r="M972" s="71">
        <v>6</v>
      </c>
    </row>
    <row r="973" spans="2:13" ht="15">
      <c r="B973" s="249"/>
      <c r="C973" s="249"/>
      <c r="D973" s="66" t="s">
        <v>53</v>
      </c>
      <c r="E973" s="70">
        <v>130</v>
      </c>
      <c r="F973" s="71">
        <v>48</v>
      </c>
      <c r="G973" s="71">
        <v>47</v>
      </c>
      <c r="H973" s="71">
        <v>3</v>
      </c>
      <c r="I973" s="71">
        <v>17</v>
      </c>
      <c r="J973" s="71">
        <v>8</v>
      </c>
      <c r="K973" s="71">
        <v>3</v>
      </c>
      <c r="L973" s="71">
        <v>1</v>
      </c>
      <c r="M973" s="71">
        <v>3</v>
      </c>
    </row>
    <row r="974" spans="2:13" ht="15">
      <c r="B974" s="249"/>
      <c r="C974" s="249"/>
      <c r="D974" s="66" t="s">
        <v>54</v>
      </c>
      <c r="E974" s="70">
        <v>160</v>
      </c>
      <c r="F974" s="71">
        <v>83</v>
      </c>
      <c r="G974" s="71">
        <v>35</v>
      </c>
      <c r="H974" s="71">
        <v>4</v>
      </c>
      <c r="I974" s="71">
        <v>12</v>
      </c>
      <c r="J974" s="71">
        <v>16</v>
      </c>
      <c r="K974" s="71">
        <v>6</v>
      </c>
      <c r="L974" s="71">
        <v>1</v>
      </c>
      <c r="M974" s="71">
        <v>3</v>
      </c>
    </row>
    <row r="975" spans="2:13" ht="15" customHeight="1">
      <c r="B975" s="276">
        <v>6125</v>
      </c>
      <c r="C975" s="249" t="s">
        <v>443</v>
      </c>
      <c r="D975" s="66" t="s">
        <v>17</v>
      </c>
      <c r="E975" s="70">
        <v>239</v>
      </c>
      <c r="F975" s="71">
        <v>121</v>
      </c>
      <c r="G975" s="71">
        <v>78</v>
      </c>
      <c r="H975" s="71">
        <v>9</v>
      </c>
      <c r="I975" s="71">
        <v>8</v>
      </c>
      <c r="J975" s="71">
        <v>18</v>
      </c>
      <c r="K975" s="71">
        <v>5</v>
      </c>
      <c r="L975" s="71">
        <v>0</v>
      </c>
      <c r="M975" s="71">
        <v>0</v>
      </c>
    </row>
    <row r="976" spans="2:13" ht="15">
      <c r="B976" s="249"/>
      <c r="C976" s="249"/>
      <c r="D976" s="66" t="s">
        <v>53</v>
      </c>
      <c r="E976" s="70">
        <v>114</v>
      </c>
      <c r="F976" s="71">
        <v>50</v>
      </c>
      <c r="G976" s="71">
        <v>42</v>
      </c>
      <c r="H976" s="71">
        <v>3</v>
      </c>
      <c r="I976" s="71">
        <v>3</v>
      </c>
      <c r="J976" s="71">
        <v>14</v>
      </c>
      <c r="K976" s="71">
        <v>2</v>
      </c>
      <c r="L976" s="71">
        <v>0</v>
      </c>
      <c r="M976" s="71">
        <v>0</v>
      </c>
    </row>
    <row r="977" spans="2:13" ht="15">
      <c r="B977" s="249"/>
      <c r="C977" s="249"/>
      <c r="D977" s="66" t="s">
        <v>54</v>
      </c>
      <c r="E977" s="70">
        <v>125</v>
      </c>
      <c r="F977" s="71">
        <v>71</v>
      </c>
      <c r="G977" s="71">
        <v>36</v>
      </c>
      <c r="H977" s="71">
        <v>6</v>
      </c>
      <c r="I977" s="71">
        <v>5</v>
      </c>
      <c r="J977" s="71">
        <v>4</v>
      </c>
      <c r="K977" s="71">
        <v>3</v>
      </c>
      <c r="L977" s="71">
        <v>0</v>
      </c>
      <c r="M977" s="71">
        <v>0</v>
      </c>
    </row>
    <row r="978" spans="2:13" ht="15" customHeight="1">
      <c r="B978" s="276">
        <v>6127</v>
      </c>
      <c r="C978" s="249" t="s">
        <v>444</v>
      </c>
      <c r="D978" s="66" t="s">
        <v>17</v>
      </c>
      <c r="E978" s="70">
        <v>5</v>
      </c>
      <c r="F978" s="71">
        <v>1</v>
      </c>
      <c r="G978" s="71">
        <v>3</v>
      </c>
      <c r="H978" s="71">
        <v>0</v>
      </c>
      <c r="I978" s="71">
        <v>1</v>
      </c>
      <c r="J978" s="71">
        <v>0</v>
      </c>
      <c r="K978" s="71">
        <v>0</v>
      </c>
      <c r="L978" s="71">
        <v>0</v>
      </c>
      <c r="M978" s="71">
        <v>0</v>
      </c>
    </row>
    <row r="979" spans="2:13" ht="15">
      <c r="B979" s="249"/>
      <c r="C979" s="249"/>
      <c r="D979" s="66" t="s">
        <v>53</v>
      </c>
      <c r="E979" s="70">
        <v>2</v>
      </c>
      <c r="F979" s="71">
        <v>0</v>
      </c>
      <c r="G979" s="71">
        <v>2</v>
      </c>
      <c r="H979" s="71">
        <v>0</v>
      </c>
      <c r="I979" s="71">
        <v>0</v>
      </c>
      <c r="J979" s="71">
        <v>0</v>
      </c>
      <c r="K979" s="71">
        <v>0</v>
      </c>
      <c r="L979" s="71">
        <v>0</v>
      </c>
      <c r="M979" s="71">
        <v>0</v>
      </c>
    </row>
    <row r="980" spans="2:13" ht="15">
      <c r="B980" s="249"/>
      <c r="C980" s="249"/>
      <c r="D980" s="66" t="s">
        <v>54</v>
      </c>
      <c r="E980" s="70">
        <v>3</v>
      </c>
      <c r="F980" s="71">
        <v>1</v>
      </c>
      <c r="G980" s="71">
        <v>1</v>
      </c>
      <c r="H980" s="71">
        <v>0</v>
      </c>
      <c r="I980" s="71">
        <v>1</v>
      </c>
      <c r="J980" s="71">
        <v>0</v>
      </c>
      <c r="K980" s="71">
        <v>0</v>
      </c>
      <c r="L980" s="71">
        <v>0</v>
      </c>
      <c r="M980" s="71">
        <v>0</v>
      </c>
    </row>
    <row r="981" spans="2:13" ht="15" customHeight="1">
      <c r="B981" s="276">
        <v>6128</v>
      </c>
      <c r="C981" s="249" t="s">
        <v>445</v>
      </c>
      <c r="D981" s="66" t="s">
        <v>17</v>
      </c>
      <c r="E981" s="70">
        <v>48</v>
      </c>
      <c r="F981" s="71">
        <v>23</v>
      </c>
      <c r="G981" s="71">
        <v>12</v>
      </c>
      <c r="H981" s="71">
        <v>4</v>
      </c>
      <c r="I981" s="71">
        <v>2</v>
      </c>
      <c r="J981" s="71">
        <v>1</v>
      </c>
      <c r="K981" s="71">
        <v>4</v>
      </c>
      <c r="L981" s="71">
        <v>2</v>
      </c>
      <c r="M981" s="71">
        <v>0</v>
      </c>
    </row>
    <row r="982" spans="2:13" ht="15">
      <c r="B982" s="249"/>
      <c r="C982" s="249"/>
      <c r="D982" s="66" t="s">
        <v>53</v>
      </c>
      <c r="E982" s="70">
        <v>23</v>
      </c>
      <c r="F982" s="71">
        <v>8</v>
      </c>
      <c r="G982" s="71">
        <v>6</v>
      </c>
      <c r="H982" s="71">
        <v>2</v>
      </c>
      <c r="I982" s="71">
        <v>1</v>
      </c>
      <c r="J982" s="71">
        <v>0</v>
      </c>
      <c r="K982" s="71">
        <v>4</v>
      </c>
      <c r="L982" s="71">
        <v>2</v>
      </c>
      <c r="M982" s="71">
        <v>0</v>
      </c>
    </row>
    <row r="983" spans="2:13" ht="15">
      <c r="B983" s="249"/>
      <c r="C983" s="249"/>
      <c r="D983" s="66" t="s">
        <v>54</v>
      </c>
      <c r="E983" s="70">
        <v>25</v>
      </c>
      <c r="F983" s="71">
        <v>15</v>
      </c>
      <c r="G983" s="71">
        <v>6</v>
      </c>
      <c r="H983" s="71">
        <v>2</v>
      </c>
      <c r="I983" s="71">
        <v>1</v>
      </c>
      <c r="J983" s="71">
        <v>1</v>
      </c>
      <c r="K983" s="71">
        <v>0</v>
      </c>
      <c r="L983" s="71">
        <v>0</v>
      </c>
      <c r="M983" s="71">
        <v>0</v>
      </c>
    </row>
    <row r="984" spans="2:13" ht="15" customHeight="1">
      <c r="B984" s="276">
        <v>6129</v>
      </c>
      <c r="C984" s="249" t="s">
        <v>446</v>
      </c>
      <c r="D984" s="66" t="s">
        <v>17</v>
      </c>
      <c r="E984" s="70">
        <v>147</v>
      </c>
      <c r="F984" s="71">
        <v>117</v>
      </c>
      <c r="G984" s="71">
        <v>24</v>
      </c>
      <c r="H984" s="71">
        <v>3</v>
      </c>
      <c r="I984" s="71">
        <v>1</v>
      </c>
      <c r="J984" s="71">
        <v>2</v>
      </c>
      <c r="K984" s="71">
        <v>0</v>
      </c>
      <c r="L984" s="71">
        <v>0</v>
      </c>
      <c r="M984" s="71">
        <v>0</v>
      </c>
    </row>
    <row r="985" spans="2:13" ht="15">
      <c r="B985" s="249"/>
      <c r="C985" s="249"/>
      <c r="D985" s="66" t="s">
        <v>53</v>
      </c>
      <c r="E985" s="70">
        <v>59</v>
      </c>
      <c r="F985" s="71">
        <v>42</v>
      </c>
      <c r="G985" s="71">
        <v>15</v>
      </c>
      <c r="H985" s="71">
        <v>1</v>
      </c>
      <c r="I985" s="71">
        <v>0</v>
      </c>
      <c r="J985" s="71">
        <v>1</v>
      </c>
      <c r="K985" s="71">
        <v>0</v>
      </c>
      <c r="L985" s="71">
        <v>0</v>
      </c>
      <c r="M985" s="71">
        <v>0</v>
      </c>
    </row>
    <row r="986" spans="2:13" ht="15">
      <c r="B986" s="249"/>
      <c r="C986" s="249"/>
      <c r="D986" s="66" t="s">
        <v>54</v>
      </c>
      <c r="E986" s="70">
        <v>88</v>
      </c>
      <c r="F986" s="71">
        <v>75</v>
      </c>
      <c r="G986" s="71">
        <v>9</v>
      </c>
      <c r="H986" s="71">
        <v>2</v>
      </c>
      <c r="I986" s="71">
        <v>1</v>
      </c>
      <c r="J986" s="71">
        <v>1</v>
      </c>
      <c r="K986" s="71">
        <v>0</v>
      </c>
      <c r="L986" s="71">
        <v>0</v>
      </c>
      <c r="M986" s="71">
        <v>0</v>
      </c>
    </row>
    <row r="987" spans="2:13" ht="15" customHeight="1">
      <c r="B987" s="276">
        <v>6130</v>
      </c>
      <c r="C987" s="249" t="s">
        <v>447</v>
      </c>
      <c r="D987" s="66" t="s">
        <v>17</v>
      </c>
      <c r="E987" s="70">
        <v>22</v>
      </c>
      <c r="F987" s="71">
        <v>10</v>
      </c>
      <c r="G987" s="71">
        <v>11</v>
      </c>
      <c r="H987" s="71">
        <v>0</v>
      </c>
      <c r="I987" s="71">
        <v>1</v>
      </c>
      <c r="J987" s="71">
        <v>0</v>
      </c>
      <c r="K987" s="71">
        <v>0</v>
      </c>
      <c r="L987" s="71">
        <v>0</v>
      </c>
      <c r="M987" s="71">
        <v>0</v>
      </c>
    </row>
    <row r="988" spans="2:13" ht="15">
      <c r="B988" s="249"/>
      <c r="C988" s="249"/>
      <c r="D988" s="66" t="s">
        <v>53</v>
      </c>
      <c r="E988" s="70">
        <v>14</v>
      </c>
      <c r="F988" s="71">
        <v>6</v>
      </c>
      <c r="G988" s="71">
        <v>8</v>
      </c>
      <c r="H988" s="71">
        <v>0</v>
      </c>
      <c r="I988" s="71">
        <v>0</v>
      </c>
      <c r="J988" s="71">
        <v>0</v>
      </c>
      <c r="K988" s="71">
        <v>0</v>
      </c>
      <c r="L988" s="71">
        <v>0</v>
      </c>
      <c r="M988" s="71">
        <v>0</v>
      </c>
    </row>
    <row r="989" spans="2:13" ht="15">
      <c r="B989" s="249"/>
      <c r="C989" s="249"/>
      <c r="D989" s="66" t="s">
        <v>54</v>
      </c>
      <c r="E989" s="70">
        <v>8</v>
      </c>
      <c r="F989" s="71">
        <v>4</v>
      </c>
      <c r="G989" s="71">
        <v>3</v>
      </c>
      <c r="H989" s="71">
        <v>0</v>
      </c>
      <c r="I989" s="71">
        <v>1</v>
      </c>
      <c r="J989" s="71">
        <v>0</v>
      </c>
      <c r="K989" s="71">
        <v>0</v>
      </c>
      <c r="L989" s="71">
        <v>0</v>
      </c>
      <c r="M989" s="71">
        <v>0</v>
      </c>
    </row>
    <row r="990" spans="2:13" ht="15" customHeight="1">
      <c r="B990" s="276">
        <v>6132</v>
      </c>
      <c r="C990" s="249" t="s">
        <v>448</v>
      </c>
      <c r="D990" s="66" t="s">
        <v>17</v>
      </c>
      <c r="E990" s="70">
        <v>401</v>
      </c>
      <c r="F990" s="71">
        <v>162</v>
      </c>
      <c r="G990" s="71">
        <v>142</v>
      </c>
      <c r="H990" s="71">
        <v>12</v>
      </c>
      <c r="I990" s="71">
        <v>40</v>
      </c>
      <c r="J990" s="71">
        <v>33</v>
      </c>
      <c r="K990" s="71">
        <v>8</v>
      </c>
      <c r="L990" s="71">
        <v>0</v>
      </c>
      <c r="M990" s="71">
        <v>4</v>
      </c>
    </row>
    <row r="991" spans="2:13" ht="15">
      <c r="B991" s="249"/>
      <c r="C991" s="249"/>
      <c r="D991" s="66" t="s">
        <v>53</v>
      </c>
      <c r="E991" s="70">
        <v>195</v>
      </c>
      <c r="F991" s="71">
        <v>71</v>
      </c>
      <c r="G991" s="71">
        <v>79</v>
      </c>
      <c r="H991" s="71">
        <v>5</v>
      </c>
      <c r="I991" s="71">
        <v>17</v>
      </c>
      <c r="J991" s="71">
        <v>17</v>
      </c>
      <c r="K991" s="71">
        <v>4</v>
      </c>
      <c r="L991" s="71">
        <v>0</v>
      </c>
      <c r="M991" s="71">
        <v>2</v>
      </c>
    </row>
    <row r="992" spans="2:13" ht="15">
      <c r="B992" s="249"/>
      <c r="C992" s="249"/>
      <c r="D992" s="66" t="s">
        <v>54</v>
      </c>
      <c r="E992" s="70">
        <v>206</v>
      </c>
      <c r="F992" s="71">
        <v>91</v>
      </c>
      <c r="G992" s="71">
        <v>63</v>
      </c>
      <c r="H992" s="71">
        <v>7</v>
      </c>
      <c r="I992" s="71">
        <v>23</v>
      </c>
      <c r="J992" s="71">
        <v>16</v>
      </c>
      <c r="K992" s="71">
        <v>4</v>
      </c>
      <c r="L992" s="71">
        <v>0</v>
      </c>
      <c r="M992" s="71">
        <v>2</v>
      </c>
    </row>
    <row r="993" spans="2:13" ht="15" customHeight="1">
      <c r="B993" s="276">
        <v>6133</v>
      </c>
      <c r="C993" s="249" t="s">
        <v>449</v>
      </c>
      <c r="D993" s="66" t="s">
        <v>17</v>
      </c>
      <c r="E993" s="70">
        <v>3482</v>
      </c>
      <c r="F993" s="71">
        <v>581</v>
      </c>
      <c r="G993" s="71">
        <v>1690</v>
      </c>
      <c r="H993" s="71">
        <v>93</v>
      </c>
      <c r="I993" s="71">
        <v>490</v>
      </c>
      <c r="J993" s="71">
        <v>502</v>
      </c>
      <c r="K993" s="71">
        <v>70</v>
      </c>
      <c r="L993" s="71">
        <v>3</v>
      </c>
      <c r="M993" s="71">
        <v>53</v>
      </c>
    </row>
    <row r="994" spans="2:13" ht="15">
      <c r="B994" s="249"/>
      <c r="C994" s="249"/>
      <c r="D994" s="66" t="s">
        <v>53</v>
      </c>
      <c r="E994" s="70">
        <v>1719</v>
      </c>
      <c r="F994" s="71">
        <v>268</v>
      </c>
      <c r="G994" s="71">
        <v>858</v>
      </c>
      <c r="H994" s="71">
        <v>44</v>
      </c>
      <c r="I994" s="71">
        <v>222</v>
      </c>
      <c r="J994" s="71">
        <v>259</v>
      </c>
      <c r="K994" s="71">
        <v>39</v>
      </c>
      <c r="L994" s="71">
        <v>2</v>
      </c>
      <c r="M994" s="71">
        <v>27</v>
      </c>
    </row>
    <row r="995" spans="2:13" ht="15">
      <c r="B995" s="249"/>
      <c r="C995" s="249"/>
      <c r="D995" s="66" t="s">
        <v>54</v>
      </c>
      <c r="E995" s="70">
        <v>1763</v>
      </c>
      <c r="F995" s="71">
        <v>313</v>
      </c>
      <c r="G995" s="71">
        <v>832</v>
      </c>
      <c r="H995" s="71">
        <v>49</v>
      </c>
      <c r="I995" s="71">
        <v>268</v>
      </c>
      <c r="J995" s="71">
        <v>243</v>
      </c>
      <c r="K995" s="71">
        <v>31</v>
      </c>
      <c r="L995" s="71">
        <v>1</v>
      </c>
      <c r="M995" s="71">
        <v>26</v>
      </c>
    </row>
    <row r="996" spans="2:13" ht="15" customHeight="1">
      <c r="B996" s="276">
        <v>6200</v>
      </c>
      <c r="C996" s="249" t="s">
        <v>450</v>
      </c>
      <c r="D996" s="66" t="s">
        <v>17</v>
      </c>
      <c r="E996" s="70">
        <v>40</v>
      </c>
      <c r="F996" s="71">
        <v>34</v>
      </c>
      <c r="G996" s="71">
        <v>4</v>
      </c>
      <c r="H996" s="71">
        <v>0</v>
      </c>
      <c r="I996" s="71">
        <v>0</v>
      </c>
      <c r="J996" s="71">
        <v>1</v>
      </c>
      <c r="K996" s="71">
        <v>0</v>
      </c>
      <c r="L996" s="71">
        <v>0</v>
      </c>
      <c r="M996" s="71">
        <v>1</v>
      </c>
    </row>
    <row r="997" spans="2:13" ht="15">
      <c r="B997" s="249"/>
      <c r="C997" s="249"/>
      <c r="D997" s="66" t="s">
        <v>53</v>
      </c>
      <c r="E997" s="70">
        <v>18</v>
      </c>
      <c r="F997" s="71">
        <v>15</v>
      </c>
      <c r="G997" s="71">
        <v>2</v>
      </c>
      <c r="H997" s="71">
        <v>0</v>
      </c>
      <c r="I997" s="71">
        <v>0</v>
      </c>
      <c r="J997" s="71">
        <v>1</v>
      </c>
      <c r="K997" s="71">
        <v>0</v>
      </c>
      <c r="L997" s="71">
        <v>0</v>
      </c>
      <c r="M997" s="71">
        <v>0</v>
      </c>
    </row>
    <row r="998" spans="2:13" ht="15">
      <c r="B998" s="249"/>
      <c r="C998" s="249"/>
      <c r="D998" s="66" t="s">
        <v>54</v>
      </c>
      <c r="E998" s="70">
        <v>22</v>
      </c>
      <c r="F998" s="71">
        <v>19</v>
      </c>
      <c r="G998" s="71">
        <v>2</v>
      </c>
      <c r="H998" s="71">
        <v>0</v>
      </c>
      <c r="I998" s="71">
        <v>0</v>
      </c>
      <c r="J998" s="71">
        <v>0</v>
      </c>
      <c r="K998" s="71">
        <v>0</v>
      </c>
      <c r="L998" s="71">
        <v>0</v>
      </c>
      <c r="M998" s="71">
        <v>1</v>
      </c>
    </row>
    <row r="999" spans="2:13" ht="15" customHeight="1">
      <c r="B999" s="276">
        <v>6201</v>
      </c>
      <c r="C999" s="249" t="s">
        <v>451</v>
      </c>
      <c r="D999" s="66" t="s">
        <v>17</v>
      </c>
      <c r="E999" s="70">
        <v>46</v>
      </c>
      <c r="F999" s="71">
        <v>28</v>
      </c>
      <c r="G999" s="71">
        <v>12</v>
      </c>
      <c r="H999" s="71">
        <v>3</v>
      </c>
      <c r="I999" s="71">
        <v>3</v>
      </c>
      <c r="J999" s="71">
        <v>0</v>
      </c>
      <c r="K999" s="71">
        <v>0</v>
      </c>
      <c r="L999" s="71">
        <v>0</v>
      </c>
      <c r="M999" s="71">
        <v>0</v>
      </c>
    </row>
    <row r="1000" spans="2:13" ht="15">
      <c r="B1000" s="249"/>
      <c r="C1000" s="249"/>
      <c r="D1000" s="66" t="s">
        <v>53</v>
      </c>
      <c r="E1000" s="70">
        <v>24</v>
      </c>
      <c r="F1000" s="71">
        <v>14</v>
      </c>
      <c r="G1000" s="71">
        <v>8</v>
      </c>
      <c r="H1000" s="71">
        <v>2</v>
      </c>
      <c r="I1000" s="71">
        <v>0</v>
      </c>
      <c r="J1000" s="71">
        <v>0</v>
      </c>
      <c r="K1000" s="71">
        <v>0</v>
      </c>
      <c r="L1000" s="71">
        <v>0</v>
      </c>
      <c r="M1000" s="71">
        <v>0</v>
      </c>
    </row>
    <row r="1001" spans="2:13" ht="15">
      <c r="B1001" s="249"/>
      <c r="C1001" s="249"/>
      <c r="D1001" s="66" t="s">
        <v>54</v>
      </c>
      <c r="E1001" s="70">
        <v>22</v>
      </c>
      <c r="F1001" s="71">
        <v>14</v>
      </c>
      <c r="G1001" s="71">
        <v>4</v>
      </c>
      <c r="H1001" s="71">
        <v>1</v>
      </c>
      <c r="I1001" s="71">
        <v>3</v>
      </c>
      <c r="J1001" s="71">
        <v>0</v>
      </c>
      <c r="K1001" s="71">
        <v>0</v>
      </c>
      <c r="L1001" s="71">
        <v>0</v>
      </c>
      <c r="M1001" s="71">
        <v>0</v>
      </c>
    </row>
    <row r="1002" spans="2:13" ht="15" customHeight="1">
      <c r="B1002" s="276">
        <v>6202</v>
      </c>
      <c r="C1002" s="249" t="s">
        <v>452</v>
      </c>
      <c r="D1002" s="66" t="s">
        <v>17</v>
      </c>
      <c r="E1002" s="70">
        <v>2</v>
      </c>
      <c r="F1002" s="71">
        <v>1</v>
      </c>
      <c r="G1002" s="71">
        <v>1</v>
      </c>
      <c r="H1002" s="71">
        <v>0</v>
      </c>
      <c r="I1002" s="71">
        <v>0</v>
      </c>
      <c r="J1002" s="71">
        <v>0</v>
      </c>
      <c r="K1002" s="71">
        <v>0</v>
      </c>
      <c r="L1002" s="71">
        <v>0</v>
      </c>
      <c r="M1002" s="71">
        <v>0</v>
      </c>
    </row>
    <row r="1003" spans="2:13" ht="15">
      <c r="B1003" s="249"/>
      <c r="C1003" s="249"/>
      <c r="D1003" s="66" t="s">
        <v>53</v>
      </c>
      <c r="E1003" s="70">
        <v>1</v>
      </c>
      <c r="F1003" s="71">
        <v>1</v>
      </c>
      <c r="G1003" s="71">
        <v>0</v>
      </c>
      <c r="H1003" s="71">
        <v>0</v>
      </c>
      <c r="I1003" s="71">
        <v>0</v>
      </c>
      <c r="J1003" s="71">
        <v>0</v>
      </c>
      <c r="K1003" s="71">
        <v>0</v>
      </c>
      <c r="L1003" s="71">
        <v>0</v>
      </c>
      <c r="M1003" s="71">
        <v>0</v>
      </c>
    </row>
    <row r="1004" spans="2:13" ht="15">
      <c r="B1004" s="249"/>
      <c r="C1004" s="249"/>
      <c r="D1004" s="66" t="s">
        <v>54</v>
      </c>
      <c r="E1004" s="70">
        <v>1</v>
      </c>
      <c r="F1004" s="71">
        <v>0</v>
      </c>
      <c r="G1004" s="71">
        <v>1</v>
      </c>
      <c r="H1004" s="71">
        <v>0</v>
      </c>
      <c r="I1004" s="71">
        <v>0</v>
      </c>
      <c r="J1004" s="71">
        <v>0</v>
      </c>
      <c r="K1004" s="71">
        <v>0</v>
      </c>
      <c r="L1004" s="71">
        <v>0</v>
      </c>
      <c r="M1004" s="71">
        <v>0</v>
      </c>
    </row>
    <row r="1005" spans="2:13" ht="15" customHeight="1">
      <c r="B1005" s="276">
        <v>6204</v>
      </c>
      <c r="C1005" s="249" t="s">
        <v>453</v>
      </c>
      <c r="D1005" s="66" t="s">
        <v>17</v>
      </c>
      <c r="E1005" s="70">
        <v>46</v>
      </c>
      <c r="F1005" s="71">
        <v>22</v>
      </c>
      <c r="G1005" s="71">
        <v>13</v>
      </c>
      <c r="H1005" s="71">
        <v>8</v>
      </c>
      <c r="I1005" s="71">
        <v>1</v>
      </c>
      <c r="J1005" s="71">
        <v>1</v>
      </c>
      <c r="K1005" s="71">
        <v>0</v>
      </c>
      <c r="L1005" s="71">
        <v>1</v>
      </c>
      <c r="M1005" s="71">
        <v>0</v>
      </c>
    </row>
    <row r="1006" spans="2:13" ht="15">
      <c r="B1006" s="249"/>
      <c r="C1006" s="249"/>
      <c r="D1006" s="66" t="s">
        <v>53</v>
      </c>
      <c r="E1006" s="70">
        <v>20</v>
      </c>
      <c r="F1006" s="71">
        <v>7</v>
      </c>
      <c r="G1006" s="71">
        <v>7</v>
      </c>
      <c r="H1006" s="71">
        <v>4</v>
      </c>
      <c r="I1006" s="71">
        <v>1</v>
      </c>
      <c r="J1006" s="71">
        <v>1</v>
      </c>
      <c r="K1006" s="71">
        <v>0</v>
      </c>
      <c r="L1006" s="71">
        <v>0</v>
      </c>
      <c r="M1006" s="71">
        <v>0</v>
      </c>
    </row>
    <row r="1007" spans="2:13" ht="15">
      <c r="B1007" s="249"/>
      <c r="C1007" s="249"/>
      <c r="D1007" s="66" t="s">
        <v>54</v>
      </c>
      <c r="E1007" s="70">
        <v>26</v>
      </c>
      <c r="F1007" s="71">
        <v>15</v>
      </c>
      <c r="G1007" s="71">
        <v>6</v>
      </c>
      <c r="H1007" s="71">
        <v>4</v>
      </c>
      <c r="I1007" s="71">
        <v>0</v>
      </c>
      <c r="J1007" s="71">
        <v>0</v>
      </c>
      <c r="K1007" s="71">
        <v>0</v>
      </c>
      <c r="L1007" s="71">
        <v>1</v>
      </c>
      <c r="M1007" s="71">
        <v>0</v>
      </c>
    </row>
    <row r="1008" spans="2:13" ht="15" customHeight="1">
      <c r="B1008" s="276">
        <v>6205</v>
      </c>
      <c r="C1008" s="249" t="s">
        <v>454</v>
      </c>
      <c r="D1008" s="66" t="s">
        <v>17</v>
      </c>
      <c r="E1008" s="70">
        <v>83</v>
      </c>
      <c r="F1008" s="71">
        <v>45</v>
      </c>
      <c r="G1008" s="71">
        <v>26</v>
      </c>
      <c r="H1008" s="71">
        <v>4</v>
      </c>
      <c r="I1008" s="71">
        <v>2</v>
      </c>
      <c r="J1008" s="71">
        <v>5</v>
      </c>
      <c r="K1008" s="71">
        <v>1</v>
      </c>
      <c r="L1008" s="71">
        <v>0</v>
      </c>
      <c r="M1008" s="71">
        <v>0</v>
      </c>
    </row>
    <row r="1009" spans="2:13" ht="15">
      <c r="B1009" s="249"/>
      <c r="C1009" s="249"/>
      <c r="D1009" s="66" t="s">
        <v>53</v>
      </c>
      <c r="E1009" s="70">
        <v>48</v>
      </c>
      <c r="F1009" s="71">
        <v>26</v>
      </c>
      <c r="G1009" s="71">
        <v>18</v>
      </c>
      <c r="H1009" s="71">
        <v>1</v>
      </c>
      <c r="I1009" s="71">
        <v>0</v>
      </c>
      <c r="J1009" s="71">
        <v>3</v>
      </c>
      <c r="K1009" s="71">
        <v>0</v>
      </c>
      <c r="L1009" s="71">
        <v>0</v>
      </c>
      <c r="M1009" s="71">
        <v>0</v>
      </c>
    </row>
    <row r="1010" spans="2:13" ht="15">
      <c r="B1010" s="249"/>
      <c r="C1010" s="249"/>
      <c r="D1010" s="66" t="s">
        <v>54</v>
      </c>
      <c r="E1010" s="70">
        <v>35</v>
      </c>
      <c r="F1010" s="71">
        <v>19</v>
      </c>
      <c r="G1010" s="71">
        <v>8</v>
      </c>
      <c r="H1010" s="71">
        <v>3</v>
      </c>
      <c r="I1010" s="71">
        <v>2</v>
      </c>
      <c r="J1010" s="71">
        <v>2</v>
      </c>
      <c r="K1010" s="71">
        <v>1</v>
      </c>
      <c r="L1010" s="71">
        <v>0</v>
      </c>
      <c r="M1010" s="71">
        <v>0</v>
      </c>
    </row>
    <row r="1011" spans="2:13" ht="15" customHeight="1">
      <c r="B1011" s="276">
        <v>6206</v>
      </c>
      <c r="C1011" s="249" t="s">
        <v>455</v>
      </c>
      <c r="D1011" s="66" t="s">
        <v>17</v>
      </c>
      <c r="E1011" s="70">
        <v>50</v>
      </c>
      <c r="F1011" s="71">
        <v>35</v>
      </c>
      <c r="G1011" s="71">
        <v>11</v>
      </c>
      <c r="H1011" s="71">
        <v>0</v>
      </c>
      <c r="I1011" s="71">
        <v>3</v>
      </c>
      <c r="J1011" s="71">
        <v>1</v>
      </c>
      <c r="K1011" s="71">
        <v>0</v>
      </c>
      <c r="L1011" s="71">
        <v>0</v>
      </c>
      <c r="M1011" s="71">
        <v>0</v>
      </c>
    </row>
    <row r="1012" spans="2:13" ht="15">
      <c r="B1012" s="249"/>
      <c r="C1012" s="249"/>
      <c r="D1012" s="66" t="s">
        <v>53</v>
      </c>
      <c r="E1012" s="70">
        <v>25</v>
      </c>
      <c r="F1012" s="71">
        <v>18</v>
      </c>
      <c r="G1012" s="71">
        <v>6</v>
      </c>
      <c r="H1012" s="71">
        <v>0</v>
      </c>
      <c r="I1012" s="71">
        <v>1</v>
      </c>
      <c r="J1012" s="71">
        <v>0</v>
      </c>
      <c r="K1012" s="71">
        <v>0</v>
      </c>
      <c r="L1012" s="71">
        <v>0</v>
      </c>
      <c r="M1012" s="71">
        <v>0</v>
      </c>
    </row>
    <row r="1013" spans="2:13" ht="15">
      <c r="B1013" s="249"/>
      <c r="C1013" s="249"/>
      <c r="D1013" s="66" t="s">
        <v>54</v>
      </c>
      <c r="E1013" s="70">
        <v>25</v>
      </c>
      <c r="F1013" s="71">
        <v>17</v>
      </c>
      <c r="G1013" s="71">
        <v>5</v>
      </c>
      <c r="H1013" s="71">
        <v>0</v>
      </c>
      <c r="I1013" s="71">
        <v>2</v>
      </c>
      <c r="J1013" s="71">
        <v>1</v>
      </c>
      <c r="K1013" s="71">
        <v>0</v>
      </c>
      <c r="L1013" s="71">
        <v>0</v>
      </c>
      <c r="M1013" s="71">
        <v>0</v>
      </c>
    </row>
    <row r="1014" spans="2:13" ht="15" customHeight="1">
      <c r="B1014" s="276">
        <v>6207</v>
      </c>
      <c r="C1014" s="249" t="s">
        <v>456</v>
      </c>
      <c r="D1014" s="66" t="s">
        <v>17</v>
      </c>
      <c r="E1014" s="70">
        <v>7</v>
      </c>
      <c r="F1014" s="71">
        <v>7</v>
      </c>
      <c r="G1014" s="71">
        <v>0</v>
      </c>
      <c r="H1014" s="71">
        <v>0</v>
      </c>
      <c r="I1014" s="71">
        <v>0</v>
      </c>
      <c r="J1014" s="71">
        <v>0</v>
      </c>
      <c r="K1014" s="71">
        <v>0</v>
      </c>
      <c r="L1014" s="71">
        <v>0</v>
      </c>
      <c r="M1014" s="71">
        <v>0</v>
      </c>
    </row>
    <row r="1015" spans="2:13" ht="15">
      <c r="B1015" s="249"/>
      <c r="C1015" s="249"/>
      <c r="D1015" s="66" t="s">
        <v>53</v>
      </c>
      <c r="E1015" s="70">
        <v>3</v>
      </c>
      <c r="F1015" s="71">
        <v>3</v>
      </c>
      <c r="G1015" s="71">
        <v>0</v>
      </c>
      <c r="H1015" s="71">
        <v>0</v>
      </c>
      <c r="I1015" s="71">
        <v>0</v>
      </c>
      <c r="J1015" s="71">
        <v>0</v>
      </c>
      <c r="K1015" s="71">
        <v>0</v>
      </c>
      <c r="L1015" s="71">
        <v>0</v>
      </c>
      <c r="M1015" s="71">
        <v>0</v>
      </c>
    </row>
    <row r="1016" spans="2:13" ht="15">
      <c r="B1016" s="249"/>
      <c r="C1016" s="249"/>
      <c r="D1016" s="66" t="s">
        <v>54</v>
      </c>
      <c r="E1016" s="70">
        <v>4</v>
      </c>
      <c r="F1016" s="71">
        <v>4</v>
      </c>
      <c r="G1016" s="71">
        <v>0</v>
      </c>
      <c r="H1016" s="71">
        <v>0</v>
      </c>
      <c r="I1016" s="71">
        <v>0</v>
      </c>
      <c r="J1016" s="71">
        <v>0</v>
      </c>
      <c r="K1016" s="71">
        <v>0</v>
      </c>
      <c r="L1016" s="71">
        <v>0</v>
      </c>
      <c r="M1016" s="71">
        <v>0</v>
      </c>
    </row>
    <row r="1017" spans="2:13" ht="15" customHeight="1">
      <c r="B1017" s="276">
        <v>6208</v>
      </c>
      <c r="C1017" s="249" t="s">
        <v>457</v>
      </c>
      <c r="D1017" s="66" t="s">
        <v>17</v>
      </c>
      <c r="E1017" s="70">
        <v>64</v>
      </c>
      <c r="F1017" s="71">
        <v>49</v>
      </c>
      <c r="G1017" s="71">
        <v>9</v>
      </c>
      <c r="H1017" s="71">
        <v>4</v>
      </c>
      <c r="I1017" s="71">
        <v>0</v>
      </c>
      <c r="J1017" s="71">
        <v>2</v>
      </c>
      <c r="K1017" s="71">
        <v>0</v>
      </c>
      <c r="L1017" s="71">
        <v>0</v>
      </c>
      <c r="M1017" s="71">
        <v>0</v>
      </c>
    </row>
    <row r="1018" spans="2:13" ht="15">
      <c r="B1018" s="249"/>
      <c r="C1018" s="249"/>
      <c r="D1018" s="66" t="s">
        <v>53</v>
      </c>
      <c r="E1018" s="70">
        <v>27</v>
      </c>
      <c r="F1018" s="71">
        <v>16</v>
      </c>
      <c r="G1018" s="71">
        <v>8</v>
      </c>
      <c r="H1018" s="71">
        <v>2</v>
      </c>
      <c r="I1018" s="71">
        <v>0</v>
      </c>
      <c r="J1018" s="71">
        <v>1</v>
      </c>
      <c r="K1018" s="71">
        <v>0</v>
      </c>
      <c r="L1018" s="71">
        <v>0</v>
      </c>
      <c r="M1018" s="71">
        <v>0</v>
      </c>
    </row>
    <row r="1019" spans="2:13" ht="15">
      <c r="B1019" s="249"/>
      <c r="C1019" s="249"/>
      <c r="D1019" s="66" t="s">
        <v>54</v>
      </c>
      <c r="E1019" s="70">
        <v>37</v>
      </c>
      <c r="F1019" s="71">
        <v>33</v>
      </c>
      <c r="G1019" s="71">
        <v>1</v>
      </c>
      <c r="H1019" s="71">
        <v>2</v>
      </c>
      <c r="I1019" s="71">
        <v>0</v>
      </c>
      <c r="J1019" s="71">
        <v>1</v>
      </c>
      <c r="K1019" s="71">
        <v>0</v>
      </c>
      <c r="L1019" s="71">
        <v>0</v>
      </c>
      <c r="M1019" s="71">
        <v>0</v>
      </c>
    </row>
    <row r="1020" spans="2:13" ht="15" customHeight="1">
      <c r="B1020" s="276">
        <v>6210</v>
      </c>
      <c r="C1020" s="249" t="s">
        <v>458</v>
      </c>
      <c r="D1020" s="66" t="s">
        <v>17</v>
      </c>
      <c r="E1020" s="70">
        <v>187</v>
      </c>
      <c r="F1020" s="71">
        <v>156</v>
      </c>
      <c r="G1020" s="71">
        <v>24</v>
      </c>
      <c r="H1020" s="71">
        <v>2</v>
      </c>
      <c r="I1020" s="71">
        <v>2</v>
      </c>
      <c r="J1020" s="71">
        <v>3</v>
      </c>
      <c r="K1020" s="71">
        <v>0</v>
      </c>
      <c r="L1020" s="71">
        <v>0</v>
      </c>
      <c r="M1020" s="71">
        <v>0</v>
      </c>
    </row>
    <row r="1021" spans="2:13" ht="15">
      <c r="B1021" s="249"/>
      <c r="C1021" s="249"/>
      <c r="D1021" s="66" t="s">
        <v>53</v>
      </c>
      <c r="E1021" s="70">
        <v>73</v>
      </c>
      <c r="F1021" s="71">
        <v>60</v>
      </c>
      <c r="G1021" s="71">
        <v>9</v>
      </c>
      <c r="H1021" s="71">
        <v>1</v>
      </c>
      <c r="I1021" s="71">
        <v>1</v>
      </c>
      <c r="J1021" s="71">
        <v>2</v>
      </c>
      <c r="K1021" s="71">
        <v>0</v>
      </c>
      <c r="L1021" s="71">
        <v>0</v>
      </c>
      <c r="M1021" s="71">
        <v>0</v>
      </c>
    </row>
    <row r="1022" spans="2:13" ht="15">
      <c r="B1022" s="249"/>
      <c r="C1022" s="249"/>
      <c r="D1022" s="66" t="s">
        <v>54</v>
      </c>
      <c r="E1022" s="70">
        <v>114</v>
      </c>
      <c r="F1022" s="71">
        <v>96</v>
      </c>
      <c r="G1022" s="71">
        <v>15</v>
      </c>
      <c r="H1022" s="71">
        <v>1</v>
      </c>
      <c r="I1022" s="71">
        <v>1</v>
      </c>
      <c r="J1022" s="71">
        <v>1</v>
      </c>
      <c r="K1022" s="71">
        <v>0</v>
      </c>
      <c r="L1022" s="71">
        <v>0</v>
      </c>
      <c r="M1022" s="71">
        <v>0</v>
      </c>
    </row>
    <row r="1023" spans="2:13" ht="15" customHeight="1">
      <c r="B1023" s="276">
        <v>6211</v>
      </c>
      <c r="C1023" s="249" t="s">
        <v>459</v>
      </c>
      <c r="D1023" s="66" t="s">
        <v>17</v>
      </c>
      <c r="E1023" s="70">
        <v>244</v>
      </c>
      <c r="F1023" s="71">
        <v>176</v>
      </c>
      <c r="G1023" s="71">
        <v>47</v>
      </c>
      <c r="H1023" s="71">
        <v>3</v>
      </c>
      <c r="I1023" s="71">
        <v>8</v>
      </c>
      <c r="J1023" s="71">
        <v>9</v>
      </c>
      <c r="K1023" s="71">
        <v>1</v>
      </c>
      <c r="L1023" s="71">
        <v>0</v>
      </c>
      <c r="M1023" s="71">
        <v>0</v>
      </c>
    </row>
    <row r="1024" spans="2:13" ht="15">
      <c r="B1024" s="249"/>
      <c r="C1024" s="249"/>
      <c r="D1024" s="66" t="s">
        <v>53</v>
      </c>
      <c r="E1024" s="70">
        <v>119</v>
      </c>
      <c r="F1024" s="71">
        <v>77</v>
      </c>
      <c r="G1024" s="71">
        <v>30</v>
      </c>
      <c r="H1024" s="71">
        <v>3</v>
      </c>
      <c r="I1024" s="71">
        <v>5</v>
      </c>
      <c r="J1024" s="71">
        <v>4</v>
      </c>
      <c r="K1024" s="71">
        <v>0</v>
      </c>
      <c r="L1024" s="71">
        <v>0</v>
      </c>
      <c r="M1024" s="71">
        <v>0</v>
      </c>
    </row>
    <row r="1025" spans="2:13" ht="15">
      <c r="B1025" s="249"/>
      <c r="C1025" s="249"/>
      <c r="D1025" s="66" t="s">
        <v>54</v>
      </c>
      <c r="E1025" s="70">
        <v>125</v>
      </c>
      <c r="F1025" s="71">
        <v>99</v>
      </c>
      <c r="G1025" s="71">
        <v>17</v>
      </c>
      <c r="H1025" s="71">
        <v>0</v>
      </c>
      <c r="I1025" s="71">
        <v>3</v>
      </c>
      <c r="J1025" s="71">
        <v>5</v>
      </c>
      <c r="K1025" s="71">
        <v>1</v>
      </c>
      <c r="L1025" s="71">
        <v>0</v>
      </c>
      <c r="M1025" s="71">
        <v>0</v>
      </c>
    </row>
    <row r="1026" spans="2:13" ht="15" customHeight="1">
      <c r="B1026" s="276">
        <v>6212</v>
      </c>
      <c r="C1026" s="249" t="s">
        <v>460</v>
      </c>
      <c r="D1026" s="66" t="s">
        <v>17</v>
      </c>
      <c r="E1026" s="70">
        <v>7</v>
      </c>
      <c r="F1026" s="71">
        <v>6</v>
      </c>
      <c r="G1026" s="71">
        <v>1</v>
      </c>
      <c r="H1026" s="71">
        <v>0</v>
      </c>
      <c r="I1026" s="71">
        <v>0</v>
      </c>
      <c r="J1026" s="71">
        <v>0</v>
      </c>
      <c r="K1026" s="71">
        <v>0</v>
      </c>
      <c r="L1026" s="71">
        <v>0</v>
      </c>
      <c r="M1026" s="71">
        <v>0</v>
      </c>
    </row>
    <row r="1027" spans="2:13" ht="15">
      <c r="B1027" s="249"/>
      <c r="C1027" s="249"/>
      <c r="D1027" s="66" t="s">
        <v>53</v>
      </c>
      <c r="E1027" s="70">
        <v>3</v>
      </c>
      <c r="F1027" s="71">
        <v>3</v>
      </c>
      <c r="G1027" s="71">
        <v>0</v>
      </c>
      <c r="H1027" s="71">
        <v>0</v>
      </c>
      <c r="I1027" s="71">
        <v>0</v>
      </c>
      <c r="J1027" s="71">
        <v>0</v>
      </c>
      <c r="K1027" s="71">
        <v>0</v>
      </c>
      <c r="L1027" s="71">
        <v>0</v>
      </c>
      <c r="M1027" s="71">
        <v>0</v>
      </c>
    </row>
    <row r="1028" spans="2:13" ht="15">
      <c r="B1028" s="249"/>
      <c r="C1028" s="249"/>
      <c r="D1028" s="66" t="s">
        <v>54</v>
      </c>
      <c r="E1028" s="70">
        <v>4</v>
      </c>
      <c r="F1028" s="71">
        <v>3</v>
      </c>
      <c r="G1028" s="71">
        <v>1</v>
      </c>
      <c r="H1028" s="71">
        <v>0</v>
      </c>
      <c r="I1028" s="71">
        <v>0</v>
      </c>
      <c r="J1028" s="71">
        <v>0</v>
      </c>
      <c r="K1028" s="71">
        <v>0</v>
      </c>
      <c r="L1028" s="71">
        <v>0</v>
      </c>
      <c r="M1028" s="71">
        <v>0</v>
      </c>
    </row>
    <row r="1029" spans="2:13" ht="15" customHeight="1">
      <c r="B1029" s="276">
        <v>6213</v>
      </c>
      <c r="C1029" s="249" t="s">
        <v>461</v>
      </c>
      <c r="D1029" s="66" t="s">
        <v>17</v>
      </c>
      <c r="E1029" s="70">
        <v>78</v>
      </c>
      <c r="F1029" s="71">
        <v>55</v>
      </c>
      <c r="G1029" s="71">
        <v>21</v>
      </c>
      <c r="H1029" s="71">
        <v>0</v>
      </c>
      <c r="I1029" s="71">
        <v>1</v>
      </c>
      <c r="J1029" s="71">
        <v>1</v>
      </c>
      <c r="K1029" s="71">
        <v>0</v>
      </c>
      <c r="L1029" s="71">
        <v>0</v>
      </c>
      <c r="M1029" s="71">
        <v>0</v>
      </c>
    </row>
    <row r="1030" spans="2:13" ht="15">
      <c r="B1030" s="249"/>
      <c r="C1030" s="249"/>
      <c r="D1030" s="66" t="s">
        <v>53</v>
      </c>
      <c r="E1030" s="70">
        <v>34</v>
      </c>
      <c r="F1030" s="71">
        <v>21</v>
      </c>
      <c r="G1030" s="71">
        <v>12</v>
      </c>
      <c r="H1030" s="71">
        <v>0</v>
      </c>
      <c r="I1030" s="71">
        <v>0</v>
      </c>
      <c r="J1030" s="71">
        <v>1</v>
      </c>
      <c r="K1030" s="71">
        <v>0</v>
      </c>
      <c r="L1030" s="71">
        <v>0</v>
      </c>
      <c r="M1030" s="71">
        <v>0</v>
      </c>
    </row>
    <row r="1031" spans="2:13" ht="15">
      <c r="B1031" s="249"/>
      <c r="C1031" s="249"/>
      <c r="D1031" s="66" t="s">
        <v>54</v>
      </c>
      <c r="E1031" s="70">
        <v>44</v>
      </c>
      <c r="F1031" s="71">
        <v>34</v>
      </c>
      <c r="G1031" s="71">
        <v>9</v>
      </c>
      <c r="H1031" s="71">
        <v>0</v>
      </c>
      <c r="I1031" s="71">
        <v>1</v>
      </c>
      <c r="J1031" s="71">
        <v>0</v>
      </c>
      <c r="K1031" s="71">
        <v>0</v>
      </c>
      <c r="L1031" s="71">
        <v>0</v>
      </c>
      <c r="M1031" s="71">
        <v>0</v>
      </c>
    </row>
    <row r="1032" spans="2:13" ht="15" customHeight="1">
      <c r="B1032" s="276">
        <v>6214</v>
      </c>
      <c r="C1032" s="249" t="s">
        <v>462</v>
      </c>
      <c r="D1032" s="66" t="s">
        <v>17</v>
      </c>
      <c r="E1032" s="70">
        <v>31</v>
      </c>
      <c r="F1032" s="71">
        <v>28</v>
      </c>
      <c r="G1032" s="71">
        <v>2</v>
      </c>
      <c r="H1032" s="71">
        <v>0</v>
      </c>
      <c r="I1032" s="71">
        <v>0</v>
      </c>
      <c r="J1032" s="71">
        <v>0</v>
      </c>
      <c r="K1032" s="71">
        <v>1</v>
      </c>
      <c r="L1032" s="71">
        <v>0</v>
      </c>
      <c r="M1032" s="71">
        <v>0</v>
      </c>
    </row>
    <row r="1033" spans="2:13" ht="15">
      <c r="B1033" s="249"/>
      <c r="C1033" s="249"/>
      <c r="D1033" s="66" t="s">
        <v>53</v>
      </c>
      <c r="E1033" s="70">
        <v>12</v>
      </c>
      <c r="F1033" s="71">
        <v>11</v>
      </c>
      <c r="G1033" s="71">
        <v>0</v>
      </c>
      <c r="H1033" s="71">
        <v>0</v>
      </c>
      <c r="I1033" s="71">
        <v>0</v>
      </c>
      <c r="J1033" s="71">
        <v>0</v>
      </c>
      <c r="K1033" s="71">
        <v>1</v>
      </c>
      <c r="L1033" s="71">
        <v>0</v>
      </c>
      <c r="M1033" s="71">
        <v>0</v>
      </c>
    </row>
    <row r="1034" spans="2:13" ht="15">
      <c r="B1034" s="249"/>
      <c r="C1034" s="249"/>
      <c r="D1034" s="66" t="s">
        <v>54</v>
      </c>
      <c r="E1034" s="70">
        <v>19</v>
      </c>
      <c r="F1034" s="71">
        <v>17</v>
      </c>
      <c r="G1034" s="71">
        <v>2</v>
      </c>
      <c r="H1034" s="71">
        <v>0</v>
      </c>
      <c r="I1034" s="71">
        <v>0</v>
      </c>
      <c r="J1034" s="71">
        <v>0</v>
      </c>
      <c r="K1034" s="71">
        <v>0</v>
      </c>
      <c r="L1034" s="71">
        <v>0</v>
      </c>
      <c r="M1034" s="71">
        <v>0</v>
      </c>
    </row>
    <row r="1035" spans="2:13" ht="15" customHeight="1">
      <c r="B1035" s="276">
        <v>6215</v>
      </c>
      <c r="C1035" s="249" t="s">
        <v>463</v>
      </c>
      <c r="D1035" s="66" t="s">
        <v>17</v>
      </c>
      <c r="E1035" s="70">
        <v>23</v>
      </c>
      <c r="F1035" s="71">
        <v>15</v>
      </c>
      <c r="G1035" s="71">
        <v>7</v>
      </c>
      <c r="H1035" s="71">
        <v>0</v>
      </c>
      <c r="I1035" s="71">
        <v>0</v>
      </c>
      <c r="J1035" s="71">
        <v>0</v>
      </c>
      <c r="K1035" s="71">
        <v>0</v>
      </c>
      <c r="L1035" s="71">
        <v>1</v>
      </c>
      <c r="M1035" s="71">
        <v>0</v>
      </c>
    </row>
    <row r="1036" spans="2:13" ht="15">
      <c r="B1036" s="249"/>
      <c r="C1036" s="249"/>
      <c r="D1036" s="66" t="s">
        <v>53</v>
      </c>
      <c r="E1036" s="70">
        <v>10</v>
      </c>
      <c r="F1036" s="71">
        <v>6</v>
      </c>
      <c r="G1036" s="71">
        <v>3</v>
      </c>
      <c r="H1036" s="71">
        <v>0</v>
      </c>
      <c r="I1036" s="71">
        <v>0</v>
      </c>
      <c r="J1036" s="71">
        <v>0</v>
      </c>
      <c r="K1036" s="71">
        <v>0</v>
      </c>
      <c r="L1036" s="71">
        <v>1</v>
      </c>
      <c r="M1036" s="71">
        <v>0</v>
      </c>
    </row>
    <row r="1037" spans="2:13" ht="15">
      <c r="B1037" s="249"/>
      <c r="C1037" s="249"/>
      <c r="D1037" s="66" t="s">
        <v>54</v>
      </c>
      <c r="E1037" s="70">
        <v>13</v>
      </c>
      <c r="F1037" s="71">
        <v>9</v>
      </c>
      <c r="G1037" s="71">
        <v>4</v>
      </c>
      <c r="H1037" s="71">
        <v>0</v>
      </c>
      <c r="I1037" s="71">
        <v>0</v>
      </c>
      <c r="J1037" s="71">
        <v>0</v>
      </c>
      <c r="K1037" s="71">
        <v>0</v>
      </c>
      <c r="L1037" s="71">
        <v>0</v>
      </c>
      <c r="M1037" s="71">
        <v>0</v>
      </c>
    </row>
    <row r="1038" spans="2:13" ht="15" customHeight="1">
      <c r="B1038" s="276">
        <v>6216</v>
      </c>
      <c r="C1038" s="249" t="s">
        <v>464</v>
      </c>
      <c r="D1038" s="66" t="s">
        <v>17</v>
      </c>
      <c r="E1038" s="70">
        <v>17</v>
      </c>
      <c r="F1038" s="71">
        <v>14</v>
      </c>
      <c r="G1038" s="71">
        <v>3</v>
      </c>
      <c r="H1038" s="71">
        <v>0</v>
      </c>
      <c r="I1038" s="71">
        <v>0</v>
      </c>
      <c r="J1038" s="71">
        <v>0</v>
      </c>
      <c r="K1038" s="71">
        <v>0</v>
      </c>
      <c r="L1038" s="71">
        <v>0</v>
      </c>
      <c r="M1038" s="71">
        <v>0</v>
      </c>
    </row>
    <row r="1039" spans="2:13" ht="15">
      <c r="B1039" s="249"/>
      <c r="C1039" s="249"/>
      <c r="D1039" s="66" t="s">
        <v>53</v>
      </c>
      <c r="E1039" s="70">
        <v>7</v>
      </c>
      <c r="F1039" s="71">
        <v>7</v>
      </c>
      <c r="G1039" s="71">
        <v>0</v>
      </c>
      <c r="H1039" s="71">
        <v>0</v>
      </c>
      <c r="I1039" s="71">
        <v>0</v>
      </c>
      <c r="J1039" s="71">
        <v>0</v>
      </c>
      <c r="K1039" s="71">
        <v>0</v>
      </c>
      <c r="L1039" s="71">
        <v>0</v>
      </c>
      <c r="M1039" s="71">
        <v>0</v>
      </c>
    </row>
    <row r="1040" spans="2:13" ht="15">
      <c r="B1040" s="249"/>
      <c r="C1040" s="249"/>
      <c r="D1040" s="66" t="s">
        <v>54</v>
      </c>
      <c r="E1040" s="70">
        <v>10</v>
      </c>
      <c r="F1040" s="71">
        <v>7</v>
      </c>
      <c r="G1040" s="71">
        <v>3</v>
      </c>
      <c r="H1040" s="71">
        <v>0</v>
      </c>
      <c r="I1040" s="71">
        <v>0</v>
      </c>
      <c r="J1040" s="71">
        <v>0</v>
      </c>
      <c r="K1040" s="71">
        <v>0</v>
      </c>
      <c r="L1040" s="71">
        <v>0</v>
      </c>
      <c r="M1040" s="71">
        <v>0</v>
      </c>
    </row>
    <row r="1041" spans="2:13" ht="15" customHeight="1">
      <c r="B1041" s="276">
        <v>6217</v>
      </c>
      <c r="C1041" s="249" t="s">
        <v>465</v>
      </c>
      <c r="D1041" s="66" t="s">
        <v>17</v>
      </c>
      <c r="E1041" s="70">
        <v>24</v>
      </c>
      <c r="F1041" s="71">
        <v>17</v>
      </c>
      <c r="G1041" s="71">
        <v>4</v>
      </c>
      <c r="H1041" s="71">
        <v>0</v>
      </c>
      <c r="I1041" s="71">
        <v>1</v>
      </c>
      <c r="J1041" s="71">
        <v>2</v>
      </c>
      <c r="K1041" s="71">
        <v>0</v>
      </c>
      <c r="L1041" s="71">
        <v>0</v>
      </c>
      <c r="M1041" s="71">
        <v>0</v>
      </c>
    </row>
    <row r="1042" spans="2:13" ht="15">
      <c r="B1042" s="249"/>
      <c r="C1042" s="249"/>
      <c r="D1042" s="66" t="s">
        <v>53</v>
      </c>
      <c r="E1042" s="70">
        <v>7</v>
      </c>
      <c r="F1042" s="71">
        <v>5</v>
      </c>
      <c r="G1042" s="71">
        <v>1</v>
      </c>
      <c r="H1042" s="71">
        <v>0</v>
      </c>
      <c r="I1042" s="71">
        <v>0</v>
      </c>
      <c r="J1042" s="71">
        <v>1</v>
      </c>
      <c r="K1042" s="71">
        <v>0</v>
      </c>
      <c r="L1042" s="71">
        <v>0</v>
      </c>
      <c r="M1042" s="71">
        <v>0</v>
      </c>
    </row>
    <row r="1043" spans="2:13" ht="15">
      <c r="B1043" s="249"/>
      <c r="C1043" s="249"/>
      <c r="D1043" s="66" t="s">
        <v>54</v>
      </c>
      <c r="E1043" s="70">
        <v>17</v>
      </c>
      <c r="F1043" s="71">
        <v>12</v>
      </c>
      <c r="G1043" s="71">
        <v>3</v>
      </c>
      <c r="H1043" s="71">
        <v>0</v>
      </c>
      <c r="I1043" s="71">
        <v>1</v>
      </c>
      <c r="J1043" s="71">
        <v>1</v>
      </c>
      <c r="K1043" s="71">
        <v>0</v>
      </c>
      <c r="L1043" s="71">
        <v>0</v>
      </c>
      <c r="M1043" s="71">
        <v>0</v>
      </c>
    </row>
    <row r="1044" spans="2:13" ht="15" customHeight="1">
      <c r="B1044" s="276">
        <v>6218</v>
      </c>
      <c r="C1044" s="249" t="s">
        <v>466</v>
      </c>
      <c r="D1044" s="66" t="s">
        <v>17</v>
      </c>
      <c r="E1044" s="70">
        <v>52</v>
      </c>
      <c r="F1044" s="71">
        <v>40</v>
      </c>
      <c r="G1044" s="71">
        <v>9</v>
      </c>
      <c r="H1044" s="71">
        <v>0</v>
      </c>
      <c r="I1044" s="71">
        <v>1</v>
      </c>
      <c r="J1044" s="71">
        <v>2</v>
      </c>
      <c r="K1044" s="71">
        <v>0</v>
      </c>
      <c r="L1044" s="71">
        <v>0</v>
      </c>
      <c r="M1044" s="71">
        <v>0</v>
      </c>
    </row>
    <row r="1045" spans="2:13" ht="15">
      <c r="B1045" s="249"/>
      <c r="C1045" s="249"/>
      <c r="D1045" s="66" t="s">
        <v>53</v>
      </c>
      <c r="E1045" s="70">
        <v>23</v>
      </c>
      <c r="F1045" s="71">
        <v>16</v>
      </c>
      <c r="G1045" s="71">
        <v>7</v>
      </c>
      <c r="H1045" s="71">
        <v>0</v>
      </c>
      <c r="I1045" s="71">
        <v>0</v>
      </c>
      <c r="J1045" s="71">
        <v>0</v>
      </c>
      <c r="K1045" s="71">
        <v>0</v>
      </c>
      <c r="L1045" s="71">
        <v>0</v>
      </c>
      <c r="M1045" s="71">
        <v>0</v>
      </c>
    </row>
    <row r="1046" spans="2:13" ht="15">
      <c r="B1046" s="249"/>
      <c r="C1046" s="249"/>
      <c r="D1046" s="66" t="s">
        <v>54</v>
      </c>
      <c r="E1046" s="70">
        <v>29</v>
      </c>
      <c r="F1046" s="71">
        <v>24</v>
      </c>
      <c r="G1046" s="71">
        <v>2</v>
      </c>
      <c r="H1046" s="71">
        <v>0</v>
      </c>
      <c r="I1046" s="71">
        <v>1</v>
      </c>
      <c r="J1046" s="71">
        <v>2</v>
      </c>
      <c r="K1046" s="71">
        <v>0</v>
      </c>
      <c r="L1046" s="71">
        <v>0</v>
      </c>
      <c r="M1046" s="71">
        <v>0</v>
      </c>
    </row>
    <row r="1047" spans="2:13" ht="15" customHeight="1">
      <c r="B1047" s="276">
        <v>6219</v>
      </c>
      <c r="C1047" s="249" t="s">
        <v>467</v>
      </c>
      <c r="D1047" s="66" t="s">
        <v>17</v>
      </c>
      <c r="E1047" s="70">
        <v>26</v>
      </c>
      <c r="F1047" s="71">
        <v>14</v>
      </c>
      <c r="G1047" s="71">
        <v>9</v>
      </c>
      <c r="H1047" s="71">
        <v>2</v>
      </c>
      <c r="I1047" s="71">
        <v>1</v>
      </c>
      <c r="J1047" s="71">
        <v>0</v>
      </c>
      <c r="K1047" s="71">
        <v>0</v>
      </c>
      <c r="L1047" s="71">
        <v>0</v>
      </c>
      <c r="M1047" s="71">
        <v>0</v>
      </c>
    </row>
    <row r="1048" spans="2:13" ht="15">
      <c r="B1048" s="249"/>
      <c r="C1048" s="249"/>
      <c r="D1048" s="66" t="s">
        <v>53</v>
      </c>
      <c r="E1048" s="70">
        <v>12</v>
      </c>
      <c r="F1048" s="71">
        <v>6</v>
      </c>
      <c r="G1048" s="71">
        <v>4</v>
      </c>
      <c r="H1048" s="71">
        <v>1</v>
      </c>
      <c r="I1048" s="71">
        <v>1</v>
      </c>
      <c r="J1048" s="71">
        <v>0</v>
      </c>
      <c r="K1048" s="71">
        <v>0</v>
      </c>
      <c r="L1048" s="71">
        <v>0</v>
      </c>
      <c r="M1048" s="71">
        <v>0</v>
      </c>
    </row>
    <row r="1049" spans="2:13" ht="15">
      <c r="B1049" s="249"/>
      <c r="C1049" s="249"/>
      <c r="D1049" s="66" t="s">
        <v>54</v>
      </c>
      <c r="E1049" s="70">
        <v>14</v>
      </c>
      <c r="F1049" s="71">
        <v>8</v>
      </c>
      <c r="G1049" s="71">
        <v>5</v>
      </c>
      <c r="H1049" s="71">
        <v>1</v>
      </c>
      <c r="I1049" s="71">
        <v>0</v>
      </c>
      <c r="J1049" s="71">
        <v>0</v>
      </c>
      <c r="K1049" s="71">
        <v>0</v>
      </c>
      <c r="L1049" s="71">
        <v>0</v>
      </c>
      <c r="M1049" s="71">
        <v>0</v>
      </c>
    </row>
    <row r="1050" spans="2:13" ht="15" customHeight="1">
      <c r="B1050" s="276">
        <v>6220</v>
      </c>
      <c r="C1050" s="249" t="s">
        <v>468</v>
      </c>
      <c r="D1050" s="66" t="s">
        <v>17</v>
      </c>
      <c r="E1050" s="70">
        <v>192</v>
      </c>
      <c r="F1050" s="71">
        <v>114</v>
      </c>
      <c r="G1050" s="71">
        <v>45</v>
      </c>
      <c r="H1050" s="71">
        <v>25</v>
      </c>
      <c r="I1050" s="71">
        <v>1</v>
      </c>
      <c r="J1050" s="71">
        <v>4</v>
      </c>
      <c r="K1050" s="71">
        <v>2</v>
      </c>
      <c r="L1050" s="71">
        <v>1</v>
      </c>
      <c r="M1050" s="71">
        <v>0</v>
      </c>
    </row>
    <row r="1051" spans="2:13" ht="15">
      <c r="B1051" s="249"/>
      <c r="C1051" s="249"/>
      <c r="D1051" s="66" t="s">
        <v>53</v>
      </c>
      <c r="E1051" s="70">
        <v>77</v>
      </c>
      <c r="F1051" s="71">
        <v>37</v>
      </c>
      <c r="G1051" s="71">
        <v>22</v>
      </c>
      <c r="H1051" s="71">
        <v>13</v>
      </c>
      <c r="I1051" s="71">
        <v>0</v>
      </c>
      <c r="J1051" s="71">
        <v>3</v>
      </c>
      <c r="K1051" s="71">
        <v>2</v>
      </c>
      <c r="L1051" s="71">
        <v>0</v>
      </c>
      <c r="M1051" s="71">
        <v>0</v>
      </c>
    </row>
    <row r="1052" spans="2:13" ht="15">
      <c r="B1052" s="249"/>
      <c r="C1052" s="249"/>
      <c r="D1052" s="66" t="s">
        <v>54</v>
      </c>
      <c r="E1052" s="70">
        <v>115</v>
      </c>
      <c r="F1052" s="71">
        <v>77</v>
      </c>
      <c r="G1052" s="71">
        <v>23</v>
      </c>
      <c r="H1052" s="71">
        <v>12</v>
      </c>
      <c r="I1052" s="71">
        <v>1</v>
      </c>
      <c r="J1052" s="71">
        <v>1</v>
      </c>
      <c r="K1052" s="71">
        <v>0</v>
      </c>
      <c r="L1052" s="71">
        <v>1</v>
      </c>
      <c r="M1052" s="71">
        <v>0</v>
      </c>
    </row>
    <row r="1053" spans="2:13" ht="15" customHeight="1">
      <c r="B1053" s="276">
        <v>6221</v>
      </c>
      <c r="C1053" s="249" t="s">
        <v>469</v>
      </c>
      <c r="D1053" s="66" t="s">
        <v>17</v>
      </c>
      <c r="E1053" s="70">
        <v>35</v>
      </c>
      <c r="F1053" s="71">
        <v>15</v>
      </c>
      <c r="G1053" s="71">
        <v>16</v>
      </c>
      <c r="H1053" s="71">
        <v>1</v>
      </c>
      <c r="I1053" s="71">
        <v>1</v>
      </c>
      <c r="J1053" s="71">
        <v>2</v>
      </c>
      <c r="K1053" s="71">
        <v>0</v>
      </c>
      <c r="L1053" s="71">
        <v>0</v>
      </c>
      <c r="M1053" s="71">
        <v>0</v>
      </c>
    </row>
    <row r="1054" spans="2:13" ht="15">
      <c r="B1054" s="249"/>
      <c r="C1054" s="249"/>
      <c r="D1054" s="66" t="s">
        <v>53</v>
      </c>
      <c r="E1054" s="70">
        <v>15</v>
      </c>
      <c r="F1054" s="71">
        <v>8</v>
      </c>
      <c r="G1054" s="71">
        <v>5</v>
      </c>
      <c r="H1054" s="71">
        <v>1</v>
      </c>
      <c r="I1054" s="71">
        <v>1</v>
      </c>
      <c r="J1054" s="71">
        <v>0</v>
      </c>
      <c r="K1054" s="71">
        <v>0</v>
      </c>
      <c r="L1054" s="71">
        <v>0</v>
      </c>
      <c r="M1054" s="71">
        <v>0</v>
      </c>
    </row>
    <row r="1055" spans="2:13" ht="15">
      <c r="B1055" s="249"/>
      <c r="C1055" s="249"/>
      <c r="D1055" s="66" t="s">
        <v>54</v>
      </c>
      <c r="E1055" s="70">
        <v>20</v>
      </c>
      <c r="F1055" s="71">
        <v>7</v>
      </c>
      <c r="G1055" s="71">
        <v>11</v>
      </c>
      <c r="H1055" s="71">
        <v>0</v>
      </c>
      <c r="I1055" s="71">
        <v>0</v>
      </c>
      <c r="J1055" s="71">
        <v>2</v>
      </c>
      <c r="K1055" s="71">
        <v>0</v>
      </c>
      <c r="L1055" s="71">
        <v>0</v>
      </c>
      <c r="M1055" s="71">
        <v>0</v>
      </c>
    </row>
    <row r="1056" spans="2:13" ht="15" customHeight="1">
      <c r="B1056" s="276">
        <v>6222</v>
      </c>
      <c r="C1056" s="249" t="s">
        <v>470</v>
      </c>
      <c r="D1056" s="66" t="s">
        <v>17</v>
      </c>
      <c r="E1056" s="70">
        <v>61</v>
      </c>
      <c r="F1056" s="71">
        <v>53</v>
      </c>
      <c r="G1056" s="71">
        <v>6</v>
      </c>
      <c r="H1056" s="71">
        <v>0</v>
      </c>
      <c r="I1056" s="71">
        <v>1</v>
      </c>
      <c r="J1056" s="71">
        <v>0</v>
      </c>
      <c r="K1056" s="71">
        <v>1</v>
      </c>
      <c r="L1056" s="71">
        <v>0</v>
      </c>
      <c r="M1056" s="71">
        <v>0</v>
      </c>
    </row>
    <row r="1057" spans="2:13" ht="15">
      <c r="B1057" s="249"/>
      <c r="C1057" s="249"/>
      <c r="D1057" s="66" t="s">
        <v>53</v>
      </c>
      <c r="E1057" s="70">
        <v>30</v>
      </c>
      <c r="F1057" s="71">
        <v>25</v>
      </c>
      <c r="G1057" s="71">
        <v>4</v>
      </c>
      <c r="H1057" s="71">
        <v>0</v>
      </c>
      <c r="I1057" s="71">
        <v>0</v>
      </c>
      <c r="J1057" s="71">
        <v>0</v>
      </c>
      <c r="K1057" s="71">
        <v>1</v>
      </c>
      <c r="L1057" s="71">
        <v>0</v>
      </c>
      <c r="M1057" s="71">
        <v>0</v>
      </c>
    </row>
    <row r="1058" spans="2:13" ht="15">
      <c r="B1058" s="249"/>
      <c r="C1058" s="249"/>
      <c r="D1058" s="66" t="s">
        <v>54</v>
      </c>
      <c r="E1058" s="70">
        <v>31</v>
      </c>
      <c r="F1058" s="71">
        <v>28</v>
      </c>
      <c r="G1058" s="71">
        <v>2</v>
      </c>
      <c r="H1058" s="71">
        <v>0</v>
      </c>
      <c r="I1058" s="71">
        <v>1</v>
      </c>
      <c r="J1058" s="71">
        <v>0</v>
      </c>
      <c r="K1058" s="71">
        <v>0</v>
      </c>
      <c r="L1058" s="71">
        <v>0</v>
      </c>
      <c r="M1058" s="71">
        <v>0</v>
      </c>
    </row>
    <row r="1059" spans="2:13" ht="15" customHeight="1">
      <c r="B1059" s="276">
        <v>6223</v>
      </c>
      <c r="C1059" s="249" t="s">
        <v>471</v>
      </c>
      <c r="D1059" s="66" t="s">
        <v>17</v>
      </c>
      <c r="E1059" s="70">
        <v>2</v>
      </c>
      <c r="F1059" s="71">
        <v>2</v>
      </c>
      <c r="G1059" s="71">
        <v>0</v>
      </c>
      <c r="H1059" s="71">
        <v>0</v>
      </c>
      <c r="I1059" s="71">
        <v>0</v>
      </c>
      <c r="J1059" s="71">
        <v>0</v>
      </c>
      <c r="K1059" s="71">
        <v>0</v>
      </c>
      <c r="L1059" s="71">
        <v>0</v>
      </c>
      <c r="M1059" s="71">
        <v>0</v>
      </c>
    </row>
    <row r="1060" spans="2:13" ht="15">
      <c r="B1060" s="249"/>
      <c r="C1060" s="249"/>
      <c r="D1060" s="66" t="s">
        <v>53</v>
      </c>
      <c r="E1060" s="70">
        <v>2</v>
      </c>
      <c r="F1060" s="71">
        <v>2</v>
      </c>
      <c r="G1060" s="71">
        <v>0</v>
      </c>
      <c r="H1060" s="71">
        <v>0</v>
      </c>
      <c r="I1060" s="71">
        <v>0</v>
      </c>
      <c r="J1060" s="71">
        <v>0</v>
      </c>
      <c r="K1060" s="71">
        <v>0</v>
      </c>
      <c r="L1060" s="71">
        <v>0</v>
      </c>
      <c r="M1060" s="71">
        <v>0</v>
      </c>
    </row>
    <row r="1061" spans="2:13" ht="15">
      <c r="B1061" s="249"/>
      <c r="C1061" s="249"/>
      <c r="D1061" s="66" t="s">
        <v>54</v>
      </c>
      <c r="E1061" s="70">
        <v>0</v>
      </c>
      <c r="F1061" s="71">
        <v>0</v>
      </c>
      <c r="G1061" s="71">
        <v>0</v>
      </c>
      <c r="H1061" s="71">
        <v>0</v>
      </c>
      <c r="I1061" s="71">
        <v>0</v>
      </c>
      <c r="J1061" s="71">
        <v>0</v>
      </c>
      <c r="K1061" s="71">
        <v>0</v>
      </c>
      <c r="L1061" s="71">
        <v>0</v>
      </c>
      <c r="M1061" s="71">
        <v>0</v>
      </c>
    </row>
    <row r="1062" spans="2:13" ht="15" customHeight="1">
      <c r="B1062" s="276">
        <v>6224</v>
      </c>
      <c r="C1062" s="249" t="s">
        <v>472</v>
      </c>
      <c r="D1062" s="66" t="s">
        <v>17</v>
      </c>
      <c r="E1062" s="70">
        <v>54</v>
      </c>
      <c r="F1062" s="71">
        <v>44</v>
      </c>
      <c r="G1062" s="71">
        <v>7</v>
      </c>
      <c r="H1062" s="71">
        <v>2</v>
      </c>
      <c r="I1062" s="71">
        <v>0</v>
      </c>
      <c r="J1062" s="71">
        <v>1</v>
      </c>
      <c r="K1062" s="71">
        <v>0</v>
      </c>
      <c r="L1062" s="71">
        <v>0</v>
      </c>
      <c r="M1062" s="71">
        <v>0</v>
      </c>
    </row>
    <row r="1063" spans="2:13" ht="15">
      <c r="B1063" s="249"/>
      <c r="C1063" s="249"/>
      <c r="D1063" s="66" t="s">
        <v>53</v>
      </c>
      <c r="E1063" s="70">
        <v>24</v>
      </c>
      <c r="F1063" s="71">
        <v>18</v>
      </c>
      <c r="G1063" s="71">
        <v>5</v>
      </c>
      <c r="H1063" s="71">
        <v>0</v>
      </c>
      <c r="I1063" s="71">
        <v>0</v>
      </c>
      <c r="J1063" s="71">
        <v>1</v>
      </c>
      <c r="K1063" s="71">
        <v>0</v>
      </c>
      <c r="L1063" s="71">
        <v>0</v>
      </c>
      <c r="M1063" s="71">
        <v>0</v>
      </c>
    </row>
    <row r="1064" spans="2:13" ht="15">
      <c r="B1064" s="249"/>
      <c r="C1064" s="249"/>
      <c r="D1064" s="66" t="s">
        <v>54</v>
      </c>
      <c r="E1064" s="70">
        <v>30</v>
      </c>
      <c r="F1064" s="71">
        <v>26</v>
      </c>
      <c r="G1064" s="71">
        <v>2</v>
      </c>
      <c r="H1064" s="71">
        <v>2</v>
      </c>
      <c r="I1064" s="71">
        <v>0</v>
      </c>
      <c r="J1064" s="71">
        <v>0</v>
      </c>
      <c r="K1064" s="71">
        <v>0</v>
      </c>
      <c r="L1064" s="71">
        <v>0</v>
      </c>
      <c r="M1064" s="71">
        <v>0</v>
      </c>
    </row>
    <row r="1065" spans="2:13" ht="15" customHeight="1">
      <c r="B1065" s="276">
        <v>6225</v>
      </c>
      <c r="C1065" s="249" t="s">
        <v>473</v>
      </c>
      <c r="D1065" s="66" t="s">
        <v>17</v>
      </c>
      <c r="E1065" s="70">
        <v>39</v>
      </c>
      <c r="F1065" s="71">
        <v>38</v>
      </c>
      <c r="G1065" s="71">
        <v>0</v>
      </c>
      <c r="H1065" s="71">
        <v>0</v>
      </c>
      <c r="I1065" s="71">
        <v>0</v>
      </c>
      <c r="J1065" s="71">
        <v>1</v>
      </c>
      <c r="K1065" s="71">
        <v>0</v>
      </c>
      <c r="L1065" s="71">
        <v>0</v>
      </c>
      <c r="M1065" s="71">
        <v>0</v>
      </c>
    </row>
    <row r="1066" spans="2:13" ht="15">
      <c r="B1066" s="249"/>
      <c r="C1066" s="249"/>
      <c r="D1066" s="66" t="s">
        <v>53</v>
      </c>
      <c r="E1066" s="70">
        <v>17</v>
      </c>
      <c r="F1066" s="71">
        <v>16</v>
      </c>
      <c r="G1066" s="71">
        <v>0</v>
      </c>
      <c r="H1066" s="71">
        <v>0</v>
      </c>
      <c r="I1066" s="71">
        <v>0</v>
      </c>
      <c r="J1066" s="71">
        <v>1</v>
      </c>
      <c r="K1066" s="71">
        <v>0</v>
      </c>
      <c r="L1066" s="71">
        <v>0</v>
      </c>
      <c r="M1066" s="71">
        <v>0</v>
      </c>
    </row>
    <row r="1067" spans="2:13" ht="15">
      <c r="B1067" s="249"/>
      <c r="C1067" s="249"/>
      <c r="D1067" s="66" t="s">
        <v>54</v>
      </c>
      <c r="E1067" s="70">
        <v>22</v>
      </c>
      <c r="F1067" s="71">
        <v>22</v>
      </c>
      <c r="G1067" s="71">
        <v>0</v>
      </c>
      <c r="H1067" s="71">
        <v>0</v>
      </c>
      <c r="I1067" s="71">
        <v>0</v>
      </c>
      <c r="J1067" s="71">
        <v>0</v>
      </c>
      <c r="K1067" s="71">
        <v>0</v>
      </c>
      <c r="L1067" s="71">
        <v>0</v>
      </c>
      <c r="M1067" s="71">
        <v>0</v>
      </c>
    </row>
    <row r="1068" spans="2:13" ht="15" customHeight="1">
      <c r="B1068" s="276">
        <v>6226</v>
      </c>
      <c r="C1068" s="249" t="s">
        <v>474</v>
      </c>
      <c r="D1068" s="66" t="s">
        <v>17</v>
      </c>
      <c r="E1068" s="70">
        <v>1</v>
      </c>
      <c r="F1068" s="71">
        <v>0</v>
      </c>
      <c r="G1068" s="71">
        <v>1</v>
      </c>
      <c r="H1068" s="71">
        <v>0</v>
      </c>
      <c r="I1068" s="71">
        <v>0</v>
      </c>
      <c r="J1068" s="71">
        <v>0</v>
      </c>
      <c r="K1068" s="71">
        <v>0</v>
      </c>
      <c r="L1068" s="71">
        <v>0</v>
      </c>
      <c r="M1068" s="71">
        <v>0</v>
      </c>
    </row>
    <row r="1069" spans="2:13" ht="15">
      <c r="B1069" s="249"/>
      <c r="C1069" s="249"/>
      <c r="D1069" s="66" t="s">
        <v>53</v>
      </c>
      <c r="E1069" s="70">
        <v>1</v>
      </c>
      <c r="F1069" s="71">
        <v>0</v>
      </c>
      <c r="G1069" s="71">
        <v>1</v>
      </c>
      <c r="H1069" s="71">
        <v>0</v>
      </c>
      <c r="I1069" s="71">
        <v>0</v>
      </c>
      <c r="J1069" s="71">
        <v>0</v>
      </c>
      <c r="K1069" s="71">
        <v>0</v>
      </c>
      <c r="L1069" s="71">
        <v>0</v>
      </c>
      <c r="M1069" s="71">
        <v>0</v>
      </c>
    </row>
    <row r="1070" spans="2:13" ht="15">
      <c r="B1070" s="249"/>
      <c r="C1070" s="249"/>
      <c r="D1070" s="66" t="s">
        <v>54</v>
      </c>
      <c r="E1070" s="70">
        <v>0</v>
      </c>
      <c r="F1070" s="71">
        <v>0</v>
      </c>
      <c r="G1070" s="71">
        <v>0</v>
      </c>
      <c r="H1070" s="71">
        <v>0</v>
      </c>
      <c r="I1070" s="71">
        <v>0</v>
      </c>
      <c r="J1070" s="71">
        <v>0</v>
      </c>
      <c r="K1070" s="71">
        <v>0</v>
      </c>
      <c r="L1070" s="71">
        <v>0</v>
      </c>
      <c r="M1070" s="71">
        <v>0</v>
      </c>
    </row>
    <row r="1071" spans="2:13" ht="15" customHeight="1">
      <c r="B1071" s="276">
        <v>6227</v>
      </c>
      <c r="C1071" s="249" t="s">
        <v>475</v>
      </c>
      <c r="D1071" s="66" t="s">
        <v>17</v>
      </c>
      <c r="E1071" s="70">
        <v>242</v>
      </c>
      <c r="F1071" s="71">
        <v>180</v>
      </c>
      <c r="G1071" s="71">
        <v>44</v>
      </c>
      <c r="H1071" s="71">
        <v>1</v>
      </c>
      <c r="I1071" s="71">
        <v>9</v>
      </c>
      <c r="J1071" s="71">
        <v>7</v>
      </c>
      <c r="K1071" s="71">
        <v>1</v>
      </c>
      <c r="L1071" s="71">
        <v>0</v>
      </c>
      <c r="M1071" s="71">
        <v>0</v>
      </c>
    </row>
    <row r="1072" spans="2:13" ht="15">
      <c r="B1072" s="249"/>
      <c r="C1072" s="249"/>
      <c r="D1072" s="66" t="s">
        <v>53</v>
      </c>
      <c r="E1072" s="70">
        <v>105</v>
      </c>
      <c r="F1072" s="71">
        <v>67</v>
      </c>
      <c r="G1072" s="71">
        <v>30</v>
      </c>
      <c r="H1072" s="71">
        <v>0</v>
      </c>
      <c r="I1072" s="71">
        <v>4</v>
      </c>
      <c r="J1072" s="71">
        <v>3</v>
      </c>
      <c r="K1072" s="71">
        <v>1</v>
      </c>
      <c r="L1072" s="71">
        <v>0</v>
      </c>
      <c r="M1072" s="71">
        <v>0</v>
      </c>
    </row>
    <row r="1073" spans="2:13" ht="15">
      <c r="B1073" s="249"/>
      <c r="C1073" s="249"/>
      <c r="D1073" s="66" t="s">
        <v>54</v>
      </c>
      <c r="E1073" s="70">
        <v>137</v>
      </c>
      <c r="F1073" s="71">
        <v>113</v>
      </c>
      <c r="G1073" s="71">
        <v>14</v>
      </c>
      <c r="H1073" s="71">
        <v>1</v>
      </c>
      <c r="I1073" s="71">
        <v>5</v>
      </c>
      <c r="J1073" s="71">
        <v>4</v>
      </c>
      <c r="K1073" s="71">
        <v>0</v>
      </c>
      <c r="L1073" s="71">
        <v>0</v>
      </c>
      <c r="M1073" s="71">
        <v>0</v>
      </c>
    </row>
    <row r="1074" spans="2:13" ht="15" customHeight="1">
      <c r="B1074" s="276">
        <v>6229</v>
      </c>
      <c r="C1074" s="249" t="s">
        <v>476</v>
      </c>
      <c r="D1074" s="66" t="s">
        <v>17</v>
      </c>
      <c r="E1074" s="70">
        <v>16</v>
      </c>
      <c r="F1074" s="71">
        <v>13</v>
      </c>
      <c r="G1074" s="71">
        <v>3</v>
      </c>
      <c r="H1074" s="71">
        <v>0</v>
      </c>
      <c r="I1074" s="71">
        <v>0</v>
      </c>
      <c r="J1074" s="71">
        <v>0</v>
      </c>
      <c r="K1074" s="71">
        <v>0</v>
      </c>
      <c r="L1074" s="71">
        <v>0</v>
      </c>
      <c r="M1074" s="71">
        <v>0</v>
      </c>
    </row>
    <row r="1075" spans="2:13" ht="15">
      <c r="B1075" s="249"/>
      <c r="C1075" s="249"/>
      <c r="D1075" s="66" t="s">
        <v>53</v>
      </c>
      <c r="E1075" s="70">
        <v>8</v>
      </c>
      <c r="F1075" s="71">
        <v>6</v>
      </c>
      <c r="G1075" s="71">
        <v>2</v>
      </c>
      <c r="H1075" s="71">
        <v>0</v>
      </c>
      <c r="I1075" s="71">
        <v>0</v>
      </c>
      <c r="J1075" s="71">
        <v>0</v>
      </c>
      <c r="K1075" s="71">
        <v>0</v>
      </c>
      <c r="L1075" s="71">
        <v>0</v>
      </c>
      <c r="M1075" s="71">
        <v>0</v>
      </c>
    </row>
    <row r="1076" spans="2:13" ht="15">
      <c r="B1076" s="249"/>
      <c r="C1076" s="249"/>
      <c r="D1076" s="66" t="s">
        <v>54</v>
      </c>
      <c r="E1076" s="70">
        <v>8</v>
      </c>
      <c r="F1076" s="71">
        <v>7</v>
      </c>
      <c r="G1076" s="71">
        <v>1</v>
      </c>
      <c r="H1076" s="71">
        <v>0</v>
      </c>
      <c r="I1076" s="71">
        <v>0</v>
      </c>
      <c r="J1076" s="71">
        <v>0</v>
      </c>
      <c r="K1076" s="71">
        <v>0</v>
      </c>
      <c r="L1076" s="71">
        <v>0</v>
      </c>
      <c r="M1076" s="71">
        <v>0</v>
      </c>
    </row>
    <row r="1077" spans="2:13" ht="15" customHeight="1">
      <c r="B1077" s="276">
        <v>6230</v>
      </c>
      <c r="C1077" s="249" t="s">
        <v>477</v>
      </c>
      <c r="D1077" s="66" t="s">
        <v>17</v>
      </c>
      <c r="E1077" s="70">
        <v>454</v>
      </c>
      <c r="F1077" s="71">
        <v>278</v>
      </c>
      <c r="G1077" s="71">
        <v>127</v>
      </c>
      <c r="H1077" s="71">
        <v>4</v>
      </c>
      <c r="I1077" s="71">
        <v>23</v>
      </c>
      <c r="J1077" s="71">
        <v>17</v>
      </c>
      <c r="K1077" s="71">
        <v>3</v>
      </c>
      <c r="L1077" s="71">
        <v>0</v>
      </c>
      <c r="M1077" s="71">
        <v>2</v>
      </c>
    </row>
    <row r="1078" spans="2:13" ht="15">
      <c r="B1078" s="249"/>
      <c r="C1078" s="249"/>
      <c r="D1078" s="66" t="s">
        <v>53</v>
      </c>
      <c r="E1078" s="70">
        <v>216</v>
      </c>
      <c r="F1078" s="71">
        <v>114</v>
      </c>
      <c r="G1078" s="71">
        <v>72</v>
      </c>
      <c r="H1078" s="71">
        <v>3</v>
      </c>
      <c r="I1078" s="71">
        <v>15</v>
      </c>
      <c r="J1078" s="71">
        <v>9</v>
      </c>
      <c r="K1078" s="71">
        <v>2</v>
      </c>
      <c r="L1078" s="71">
        <v>0</v>
      </c>
      <c r="M1078" s="71">
        <v>1</v>
      </c>
    </row>
    <row r="1079" spans="2:13" ht="15">
      <c r="B1079" s="249"/>
      <c r="C1079" s="249"/>
      <c r="D1079" s="66" t="s">
        <v>54</v>
      </c>
      <c r="E1079" s="70">
        <v>238</v>
      </c>
      <c r="F1079" s="71">
        <v>164</v>
      </c>
      <c r="G1079" s="71">
        <v>55</v>
      </c>
      <c r="H1079" s="71">
        <v>1</v>
      </c>
      <c r="I1079" s="71">
        <v>8</v>
      </c>
      <c r="J1079" s="71">
        <v>8</v>
      </c>
      <c r="K1079" s="71">
        <v>1</v>
      </c>
      <c r="L1079" s="71">
        <v>0</v>
      </c>
      <c r="M1079" s="71">
        <v>1</v>
      </c>
    </row>
    <row r="1080" spans="2:13" ht="15" customHeight="1">
      <c r="B1080" s="276">
        <v>6231</v>
      </c>
      <c r="C1080" s="249" t="s">
        <v>478</v>
      </c>
      <c r="D1080" s="66" t="s">
        <v>17</v>
      </c>
      <c r="E1080" s="70">
        <v>52</v>
      </c>
      <c r="F1080" s="71">
        <v>39</v>
      </c>
      <c r="G1080" s="71">
        <v>13</v>
      </c>
      <c r="H1080" s="71">
        <v>0</v>
      </c>
      <c r="I1080" s="71">
        <v>0</v>
      </c>
      <c r="J1080" s="71">
        <v>0</v>
      </c>
      <c r="K1080" s="71">
        <v>0</v>
      </c>
      <c r="L1080" s="71">
        <v>0</v>
      </c>
      <c r="M1080" s="71">
        <v>0</v>
      </c>
    </row>
    <row r="1081" spans="2:13" ht="15">
      <c r="B1081" s="249"/>
      <c r="C1081" s="249"/>
      <c r="D1081" s="66" t="s">
        <v>53</v>
      </c>
      <c r="E1081" s="70">
        <v>25</v>
      </c>
      <c r="F1081" s="71">
        <v>17</v>
      </c>
      <c r="G1081" s="71">
        <v>8</v>
      </c>
      <c r="H1081" s="71">
        <v>0</v>
      </c>
      <c r="I1081" s="71">
        <v>0</v>
      </c>
      <c r="J1081" s="71">
        <v>0</v>
      </c>
      <c r="K1081" s="71">
        <v>0</v>
      </c>
      <c r="L1081" s="71">
        <v>0</v>
      </c>
      <c r="M1081" s="71">
        <v>0</v>
      </c>
    </row>
    <row r="1082" spans="2:13" ht="15">
      <c r="B1082" s="249"/>
      <c r="C1082" s="249"/>
      <c r="D1082" s="66" t="s">
        <v>54</v>
      </c>
      <c r="E1082" s="70">
        <v>27</v>
      </c>
      <c r="F1082" s="71">
        <v>22</v>
      </c>
      <c r="G1082" s="71">
        <v>5</v>
      </c>
      <c r="H1082" s="71">
        <v>0</v>
      </c>
      <c r="I1082" s="71">
        <v>0</v>
      </c>
      <c r="J1082" s="71">
        <v>0</v>
      </c>
      <c r="K1082" s="71">
        <v>0</v>
      </c>
      <c r="L1082" s="71">
        <v>0</v>
      </c>
      <c r="M1082" s="71">
        <v>0</v>
      </c>
    </row>
    <row r="1083" spans="2:13" ht="15" customHeight="1">
      <c r="B1083" s="276">
        <v>6300</v>
      </c>
      <c r="C1083" s="249" t="s">
        <v>479</v>
      </c>
      <c r="D1083" s="66" t="s">
        <v>17</v>
      </c>
      <c r="E1083" s="70">
        <v>92</v>
      </c>
      <c r="F1083" s="71">
        <v>30</v>
      </c>
      <c r="G1083" s="71">
        <v>45</v>
      </c>
      <c r="H1083" s="71">
        <v>2</v>
      </c>
      <c r="I1083" s="71">
        <v>4</v>
      </c>
      <c r="J1083" s="71">
        <v>5</v>
      </c>
      <c r="K1083" s="71">
        <v>0</v>
      </c>
      <c r="L1083" s="71">
        <v>2</v>
      </c>
      <c r="M1083" s="71">
        <v>4</v>
      </c>
    </row>
    <row r="1084" spans="2:13" ht="15">
      <c r="B1084" s="249"/>
      <c r="C1084" s="249"/>
      <c r="D1084" s="66" t="s">
        <v>53</v>
      </c>
      <c r="E1084" s="70">
        <v>45</v>
      </c>
      <c r="F1084" s="71">
        <v>12</v>
      </c>
      <c r="G1084" s="71">
        <v>26</v>
      </c>
      <c r="H1084" s="71">
        <v>1</v>
      </c>
      <c r="I1084" s="71">
        <v>2</v>
      </c>
      <c r="J1084" s="71">
        <v>2</v>
      </c>
      <c r="K1084" s="71">
        <v>0</v>
      </c>
      <c r="L1084" s="71">
        <v>1</v>
      </c>
      <c r="M1084" s="71">
        <v>1</v>
      </c>
    </row>
    <row r="1085" spans="2:13" ht="15">
      <c r="B1085" s="249"/>
      <c r="C1085" s="249"/>
      <c r="D1085" s="66" t="s">
        <v>54</v>
      </c>
      <c r="E1085" s="70">
        <v>47</v>
      </c>
      <c r="F1085" s="71">
        <v>18</v>
      </c>
      <c r="G1085" s="71">
        <v>19</v>
      </c>
      <c r="H1085" s="71">
        <v>1</v>
      </c>
      <c r="I1085" s="71">
        <v>2</v>
      </c>
      <c r="J1085" s="71">
        <v>3</v>
      </c>
      <c r="K1085" s="71">
        <v>0</v>
      </c>
      <c r="L1085" s="71">
        <v>1</v>
      </c>
      <c r="M1085" s="71">
        <v>3</v>
      </c>
    </row>
    <row r="1086" spans="2:13" ht="15" customHeight="1">
      <c r="B1086" s="276">
        <v>6301</v>
      </c>
      <c r="C1086" s="249" t="s">
        <v>480</v>
      </c>
      <c r="D1086" s="66" t="s">
        <v>17</v>
      </c>
      <c r="E1086" s="70">
        <v>84</v>
      </c>
      <c r="F1086" s="71">
        <v>36</v>
      </c>
      <c r="G1086" s="71">
        <v>27</v>
      </c>
      <c r="H1086" s="71">
        <v>2</v>
      </c>
      <c r="I1086" s="71">
        <v>5</v>
      </c>
      <c r="J1086" s="71">
        <v>7</v>
      </c>
      <c r="K1086" s="71">
        <v>1</v>
      </c>
      <c r="L1086" s="71">
        <v>0</v>
      </c>
      <c r="M1086" s="71">
        <v>6</v>
      </c>
    </row>
    <row r="1087" spans="2:13" ht="15">
      <c r="B1087" s="249"/>
      <c r="C1087" s="249"/>
      <c r="D1087" s="66" t="s">
        <v>53</v>
      </c>
      <c r="E1087" s="70">
        <v>38</v>
      </c>
      <c r="F1087" s="71">
        <v>13</v>
      </c>
      <c r="G1087" s="71">
        <v>14</v>
      </c>
      <c r="H1087" s="71">
        <v>1</v>
      </c>
      <c r="I1087" s="71">
        <v>4</v>
      </c>
      <c r="J1087" s="71">
        <v>2</v>
      </c>
      <c r="K1087" s="71">
        <v>0</v>
      </c>
      <c r="L1087" s="71">
        <v>0</v>
      </c>
      <c r="M1087" s="71">
        <v>4</v>
      </c>
    </row>
    <row r="1088" spans="2:13" ht="15">
      <c r="B1088" s="249"/>
      <c r="C1088" s="249"/>
      <c r="D1088" s="66" t="s">
        <v>54</v>
      </c>
      <c r="E1088" s="70">
        <v>46</v>
      </c>
      <c r="F1088" s="71">
        <v>23</v>
      </c>
      <c r="G1088" s="71">
        <v>13</v>
      </c>
      <c r="H1088" s="71">
        <v>1</v>
      </c>
      <c r="I1088" s="71">
        <v>1</v>
      </c>
      <c r="J1088" s="71">
        <v>5</v>
      </c>
      <c r="K1088" s="71">
        <v>1</v>
      </c>
      <c r="L1088" s="71">
        <v>0</v>
      </c>
      <c r="M1088" s="71">
        <v>2</v>
      </c>
    </row>
    <row r="1089" spans="2:13" ht="15" customHeight="1">
      <c r="B1089" s="276">
        <v>6302</v>
      </c>
      <c r="C1089" s="249" t="s">
        <v>481</v>
      </c>
      <c r="D1089" s="66" t="s">
        <v>17</v>
      </c>
      <c r="E1089" s="70">
        <v>148</v>
      </c>
      <c r="F1089" s="71">
        <v>66</v>
      </c>
      <c r="G1089" s="71">
        <v>63</v>
      </c>
      <c r="H1089" s="71">
        <v>0</v>
      </c>
      <c r="I1089" s="71">
        <v>4</v>
      </c>
      <c r="J1089" s="71">
        <v>7</v>
      </c>
      <c r="K1089" s="71">
        <v>1</v>
      </c>
      <c r="L1089" s="71">
        <v>0</v>
      </c>
      <c r="M1089" s="71">
        <v>7</v>
      </c>
    </row>
    <row r="1090" spans="2:13" ht="15">
      <c r="B1090" s="249"/>
      <c r="C1090" s="249"/>
      <c r="D1090" s="66" t="s">
        <v>53</v>
      </c>
      <c r="E1090" s="70">
        <v>72</v>
      </c>
      <c r="F1090" s="71">
        <v>28</v>
      </c>
      <c r="G1090" s="71">
        <v>36</v>
      </c>
      <c r="H1090" s="71">
        <v>0</v>
      </c>
      <c r="I1090" s="71">
        <v>3</v>
      </c>
      <c r="J1090" s="71">
        <v>3</v>
      </c>
      <c r="K1090" s="71">
        <v>0</v>
      </c>
      <c r="L1090" s="71">
        <v>0</v>
      </c>
      <c r="M1090" s="71">
        <v>2</v>
      </c>
    </row>
    <row r="1091" spans="2:13" ht="15">
      <c r="B1091" s="249"/>
      <c r="C1091" s="249"/>
      <c r="D1091" s="66" t="s">
        <v>54</v>
      </c>
      <c r="E1091" s="70">
        <v>76</v>
      </c>
      <c r="F1091" s="71">
        <v>38</v>
      </c>
      <c r="G1091" s="71">
        <v>27</v>
      </c>
      <c r="H1091" s="71">
        <v>0</v>
      </c>
      <c r="I1091" s="71">
        <v>1</v>
      </c>
      <c r="J1091" s="71">
        <v>4</v>
      </c>
      <c r="K1091" s="71">
        <v>1</v>
      </c>
      <c r="L1091" s="71">
        <v>0</v>
      </c>
      <c r="M1091" s="71">
        <v>5</v>
      </c>
    </row>
    <row r="1092" spans="2:13" ht="15" customHeight="1">
      <c r="B1092" s="276">
        <v>6303</v>
      </c>
      <c r="C1092" s="249" t="s">
        <v>482</v>
      </c>
      <c r="D1092" s="66" t="s">
        <v>17</v>
      </c>
      <c r="E1092" s="70">
        <v>49</v>
      </c>
      <c r="F1092" s="71">
        <v>24</v>
      </c>
      <c r="G1092" s="71">
        <v>15</v>
      </c>
      <c r="H1092" s="71">
        <v>1</v>
      </c>
      <c r="I1092" s="71">
        <v>6</v>
      </c>
      <c r="J1092" s="71">
        <v>2</v>
      </c>
      <c r="K1092" s="71">
        <v>0</v>
      </c>
      <c r="L1092" s="71">
        <v>0</v>
      </c>
      <c r="M1092" s="71">
        <v>1</v>
      </c>
    </row>
    <row r="1093" spans="2:13" ht="15">
      <c r="B1093" s="249"/>
      <c r="C1093" s="249"/>
      <c r="D1093" s="66" t="s">
        <v>53</v>
      </c>
      <c r="E1093" s="70">
        <v>25</v>
      </c>
      <c r="F1093" s="71">
        <v>10</v>
      </c>
      <c r="G1093" s="71">
        <v>9</v>
      </c>
      <c r="H1093" s="71">
        <v>0</v>
      </c>
      <c r="I1093" s="71">
        <v>4</v>
      </c>
      <c r="J1093" s="71">
        <v>1</v>
      </c>
      <c r="K1093" s="71">
        <v>0</v>
      </c>
      <c r="L1093" s="71">
        <v>0</v>
      </c>
      <c r="M1093" s="71">
        <v>1</v>
      </c>
    </row>
    <row r="1094" spans="2:13" ht="15">
      <c r="B1094" s="249"/>
      <c r="C1094" s="249"/>
      <c r="D1094" s="66" t="s">
        <v>54</v>
      </c>
      <c r="E1094" s="70">
        <v>24</v>
      </c>
      <c r="F1094" s="71">
        <v>14</v>
      </c>
      <c r="G1094" s="71">
        <v>6</v>
      </c>
      <c r="H1094" s="71">
        <v>1</v>
      </c>
      <c r="I1094" s="71">
        <v>2</v>
      </c>
      <c r="J1094" s="71">
        <v>1</v>
      </c>
      <c r="K1094" s="71">
        <v>0</v>
      </c>
      <c r="L1094" s="71">
        <v>0</v>
      </c>
      <c r="M1094" s="71">
        <v>0</v>
      </c>
    </row>
    <row r="1095" spans="2:13" ht="15" customHeight="1">
      <c r="B1095" s="276">
        <v>6304</v>
      </c>
      <c r="C1095" s="249" t="s">
        <v>483</v>
      </c>
      <c r="D1095" s="66" t="s">
        <v>17</v>
      </c>
      <c r="E1095" s="70">
        <v>14</v>
      </c>
      <c r="F1095" s="71">
        <v>6</v>
      </c>
      <c r="G1095" s="71">
        <v>5</v>
      </c>
      <c r="H1095" s="71">
        <v>1</v>
      </c>
      <c r="I1095" s="71">
        <v>0</v>
      </c>
      <c r="J1095" s="71">
        <v>1</v>
      </c>
      <c r="K1095" s="71">
        <v>0</v>
      </c>
      <c r="L1095" s="71">
        <v>0</v>
      </c>
      <c r="M1095" s="71">
        <v>1</v>
      </c>
    </row>
    <row r="1096" spans="2:13" ht="15">
      <c r="B1096" s="249"/>
      <c r="C1096" s="249"/>
      <c r="D1096" s="66" t="s">
        <v>53</v>
      </c>
      <c r="E1096" s="70">
        <v>7</v>
      </c>
      <c r="F1096" s="71">
        <v>2</v>
      </c>
      <c r="G1096" s="71">
        <v>4</v>
      </c>
      <c r="H1096" s="71">
        <v>0</v>
      </c>
      <c r="I1096" s="71">
        <v>0</v>
      </c>
      <c r="J1096" s="71">
        <v>1</v>
      </c>
      <c r="K1096" s="71">
        <v>0</v>
      </c>
      <c r="L1096" s="71">
        <v>0</v>
      </c>
      <c r="M1096" s="71">
        <v>0</v>
      </c>
    </row>
    <row r="1097" spans="2:13" ht="15">
      <c r="B1097" s="249"/>
      <c r="C1097" s="249"/>
      <c r="D1097" s="66" t="s">
        <v>54</v>
      </c>
      <c r="E1097" s="70">
        <v>7</v>
      </c>
      <c r="F1097" s="71">
        <v>4</v>
      </c>
      <c r="G1097" s="71">
        <v>1</v>
      </c>
      <c r="H1097" s="71">
        <v>1</v>
      </c>
      <c r="I1097" s="71">
        <v>0</v>
      </c>
      <c r="J1097" s="71">
        <v>0</v>
      </c>
      <c r="K1097" s="71">
        <v>0</v>
      </c>
      <c r="L1097" s="71">
        <v>0</v>
      </c>
      <c r="M1097" s="71">
        <v>1</v>
      </c>
    </row>
    <row r="1098" spans="2:13" ht="15" customHeight="1">
      <c r="B1098" s="276">
        <v>6305</v>
      </c>
      <c r="C1098" s="249" t="s">
        <v>484</v>
      </c>
      <c r="D1098" s="66" t="s">
        <v>17</v>
      </c>
      <c r="E1098" s="70">
        <v>65</v>
      </c>
      <c r="F1098" s="71">
        <v>33</v>
      </c>
      <c r="G1098" s="71">
        <v>17</v>
      </c>
      <c r="H1098" s="71">
        <v>0</v>
      </c>
      <c r="I1098" s="71">
        <v>0</v>
      </c>
      <c r="J1098" s="71">
        <v>3</v>
      </c>
      <c r="K1098" s="71">
        <v>0</v>
      </c>
      <c r="L1098" s="71">
        <v>0</v>
      </c>
      <c r="M1098" s="71">
        <v>12</v>
      </c>
    </row>
    <row r="1099" spans="2:13" ht="15">
      <c r="B1099" s="249"/>
      <c r="C1099" s="249"/>
      <c r="D1099" s="66" t="s">
        <v>53</v>
      </c>
      <c r="E1099" s="70">
        <v>39</v>
      </c>
      <c r="F1099" s="71">
        <v>16</v>
      </c>
      <c r="G1099" s="71">
        <v>10</v>
      </c>
      <c r="H1099" s="71">
        <v>0</v>
      </c>
      <c r="I1099" s="71">
        <v>0</v>
      </c>
      <c r="J1099" s="71">
        <v>2</v>
      </c>
      <c r="K1099" s="71">
        <v>0</v>
      </c>
      <c r="L1099" s="71">
        <v>0</v>
      </c>
      <c r="M1099" s="71">
        <v>11</v>
      </c>
    </row>
    <row r="1100" spans="2:13" ht="15">
      <c r="B1100" s="249"/>
      <c r="C1100" s="249"/>
      <c r="D1100" s="66" t="s">
        <v>54</v>
      </c>
      <c r="E1100" s="70">
        <v>26</v>
      </c>
      <c r="F1100" s="71">
        <v>17</v>
      </c>
      <c r="G1100" s="71">
        <v>7</v>
      </c>
      <c r="H1100" s="71">
        <v>0</v>
      </c>
      <c r="I1100" s="71">
        <v>0</v>
      </c>
      <c r="J1100" s="71">
        <v>1</v>
      </c>
      <c r="K1100" s="71">
        <v>0</v>
      </c>
      <c r="L1100" s="71">
        <v>0</v>
      </c>
      <c r="M1100" s="71">
        <v>1</v>
      </c>
    </row>
    <row r="1101" spans="2:13" ht="15" customHeight="1">
      <c r="B1101" s="276">
        <v>6306</v>
      </c>
      <c r="C1101" s="249" t="s">
        <v>485</v>
      </c>
      <c r="D1101" s="66" t="s">
        <v>17</v>
      </c>
      <c r="E1101" s="70">
        <v>140</v>
      </c>
      <c r="F1101" s="71">
        <v>64</v>
      </c>
      <c r="G1101" s="71">
        <v>34</v>
      </c>
      <c r="H1101" s="71">
        <v>2</v>
      </c>
      <c r="I1101" s="71">
        <v>21</v>
      </c>
      <c r="J1101" s="71">
        <v>12</v>
      </c>
      <c r="K1101" s="71">
        <v>1</v>
      </c>
      <c r="L1101" s="71">
        <v>2</v>
      </c>
      <c r="M1101" s="71">
        <v>4</v>
      </c>
    </row>
    <row r="1102" spans="2:13" ht="15">
      <c r="B1102" s="249"/>
      <c r="C1102" s="249"/>
      <c r="D1102" s="66" t="s">
        <v>53</v>
      </c>
      <c r="E1102" s="70">
        <v>68</v>
      </c>
      <c r="F1102" s="71">
        <v>28</v>
      </c>
      <c r="G1102" s="71">
        <v>20</v>
      </c>
      <c r="H1102" s="71">
        <v>1</v>
      </c>
      <c r="I1102" s="71">
        <v>8</v>
      </c>
      <c r="J1102" s="71">
        <v>7</v>
      </c>
      <c r="K1102" s="71">
        <v>0</v>
      </c>
      <c r="L1102" s="71">
        <v>2</v>
      </c>
      <c r="M1102" s="71">
        <v>2</v>
      </c>
    </row>
    <row r="1103" spans="2:13" ht="15">
      <c r="B1103" s="249"/>
      <c r="C1103" s="249"/>
      <c r="D1103" s="66" t="s">
        <v>54</v>
      </c>
      <c r="E1103" s="70">
        <v>72</v>
      </c>
      <c r="F1103" s="71">
        <v>36</v>
      </c>
      <c r="G1103" s="71">
        <v>14</v>
      </c>
      <c r="H1103" s="71">
        <v>1</v>
      </c>
      <c r="I1103" s="71">
        <v>13</v>
      </c>
      <c r="J1103" s="71">
        <v>5</v>
      </c>
      <c r="K1103" s="71">
        <v>1</v>
      </c>
      <c r="L1103" s="71">
        <v>0</v>
      </c>
      <c r="M1103" s="71">
        <v>2</v>
      </c>
    </row>
    <row r="1104" spans="2:13" ht="15" customHeight="1">
      <c r="B1104" s="276">
        <v>6307</v>
      </c>
      <c r="C1104" s="249" t="s">
        <v>486</v>
      </c>
      <c r="D1104" s="66" t="s">
        <v>17</v>
      </c>
      <c r="E1104" s="70">
        <v>63</v>
      </c>
      <c r="F1104" s="71">
        <v>37</v>
      </c>
      <c r="G1104" s="71">
        <v>13</v>
      </c>
      <c r="H1104" s="71">
        <v>0</v>
      </c>
      <c r="I1104" s="71">
        <v>5</v>
      </c>
      <c r="J1104" s="71">
        <v>6</v>
      </c>
      <c r="K1104" s="71">
        <v>0</v>
      </c>
      <c r="L1104" s="71">
        <v>0</v>
      </c>
      <c r="M1104" s="71">
        <v>2</v>
      </c>
    </row>
    <row r="1105" spans="2:13" ht="15">
      <c r="B1105" s="249"/>
      <c r="C1105" s="249"/>
      <c r="D1105" s="66" t="s">
        <v>53</v>
      </c>
      <c r="E1105" s="70">
        <v>22</v>
      </c>
      <c r="F1105" s="71">
        <v>11</v>
      </c>
      <c r="G1105" s="71">
        <v>6</v>
      </c>
      <c r="H1105" s="71">
        <v>0</v>
      </c>
      <c r="I1105" s="71">
        <v>2</v>
      </c>
      <c r="J1105" s="71">
        <v>3</v>
      </c>
      <c r="K1105" s="71">
        <v>0</v>
      </c>
      <c r="L1105" s="71">
        <v>0</v>
      </c>
      <c r="M1105" s="71">
        <v>0</v>
      </c>
    </row>
    <row r="1106" spans="2:13" ht="15">
      <c r="B1106" s="249"/>
      <c r="C1106" s="249"/>
      <c r="D1106" s="66" t="s">
        <v>54</v>
      </c>
      <c r="E1106" s="70">
        <v>41</v>
      </c>
      <c r="F1106" s="71">
        <v>26</v>
      </c>
      <c r="G1106" s="71">
        <v>7</v>
      </c>
      <c r="H1106" s="71">
        <v>0</v>
      </c>
      <c r="I1106" s="71">
        <v>3</v>
      </c>
      <c r="J1106" s="71">
        <v>3</v>
      </c>
      <c r="K1106" s="71">
        <v>0</v>
      </c>
      <c r="L1106" s="71">
        <v>0</v>
      </c>
      <c r="M1106" s="71">
        <v>2</v>
      </c>
    </row>
    <row r="1107" spans="2:13" ht="15" customHeight="1">
      <c r="B1107" s="276">
        <v>6308</v>
      </c>
      <c r="C1107" s="249" t="s">
        <v>487</v>
      </c>
      <c r="D1107" s="66" t="s">
        <v>17</v>
      </c>
      <c r="E1107" s="70">
        <v>91</v>
      </c>
      <c r="F1107" s="71">
        <v>40</v>
      </c>
      <c r="G1107" s="71">
        <v>31</v>
      </c>
      <c r="H1107" s="71">
        <v>1</v>
      </c>
      <c r="I1107" s="71">
        <v>9</v>
      </c>
      <c r="J1107" s="71">
        <v>4</v>
      </c>
      <c r="K1107" s="71">
        <v>4</v>
      </c>
      <c r="L1107" s="71">
        <v>1</v>
      </c>
      <c r="M1107" s="71">
        <v>1</v>
      </c>
    </row>
    <row r="1108" spans="2:13" ht="15">
      <c r="B1108" s="249"/>
      <c r="C1108" s="249"/>
      <c r="D1108" s="66" t="s">
        <v>53</v>
      </c>
      <c r="E1108" s="70">
        <v>42</v>
      </c>
      <c r="F1108" s="71">
        <v>18</v>
      </c>
      <c r="G1108" s="71">
        <v>13</v>
      </c>
      <c r="H1108" s="71">
        <v>1</v>
      </c>
      <c r="I1108" s="71">
        <v>4</v>
      </c>
      <c r="J1108" s="71">
        <v>4</v>
      </c>
      <c r="K1108" s="71">
        <v>1</v>
      </c>
      <c r="L1108" s="71">
        <v>1</v>
      </c>
      <c r="M1108" s="71">
        <v>0</v>
      </c>
    </row>
    <row r="1109" spans="2:13" ht="15">
      <c r="B1109" s="249"/>
      <c r="C1109" s="249"/>
      <c r="D1109" s="66" t="s">
        <v>54</v>
      </c>
      <c r="E1109" s="70">
        <v>49</v>
      </c>
      <c r="F1109" s="71">
        <v>22</v>
      </c>
      <c r="G1109" s="71">
        <v>18</v>
      </c>
      <c r="H1109" s="71">
        <v>0</v>
      </c>
      <c r="I1109" s="71">
        <v>5</v>
      </c>
      <c r="J1109" s="71">
        <v>0</v>
      </c>
      <c r="K1109" s="71">
        <v>3</v>
      </c>
      <c r="L1109" s="71">
        <v>0</v>
      </c>
      <c r="M1109" s="71">
        <v>1</v>
      </c>
    </row>
    <row r="1110" spans="2:13" ht="15" customHeight="1">
      <c r="B1110" s="276">
        <v>6310</v>
      </c>
      <c r="C1110" s="249" t="s">
        <v>488</v>
      </c>
      <c r="D1110" s="66" t="s">
        <v>17</v>
      </c>
      <c r="E1110" s="70">
        <v>160</v>
      </c>
      <c r="F1110" s="71">
        <v>79</v>
      </c>
      <c r="G1110" s="71">
        <v>50</v>
      </c>
      <c r="H1110" s="71">
        <v>2</v>
      </c>
      <c r="I1110" s="71">
        <v>14</v>
      </c>
      <c r="J1110" s="71">
        <v>9</v>
      </c>
      <c r="K1110" s="71">
        <v>3</v>
      </c>
      <c r="L1110" s="71">
        <v>0</v>
      </c>
      <c r="M1110" s="71">
        <v>3</v>
      </c>
    </row>
    <row r="1111" spans="2:13" ht="15">
      <c r="B1111" s="249"/>
      <c r="C1111" s="249"/>
      <c r="D1111" s="66" t="s">
        <v>53</v>
      </c>
      <c r="E1111" s="70">
        <v>81</v>
      </c>
      <c r="F1111" s="71">
        <v>36</v>
      </c>
      <c r="G1111" s="71">
        <v>32</v>
      </c>
      <c r="H1111" s="71">
        <v>1</v>
      </c>
      <c r="I1111" s="71">
        <v>6</v>
      </c>
      <c r="J1111" s="71">
        <v>4</v>
      </c>
      <c r="K1111" s="71">
        <v>2</v>
      </c>
      <c r="L1111" s="71">
        <v>0</v>
      </c>
      <c r="M1111" s="71">
        <v>0</v>
      </c>
    </row>
    <row r="1112" spans="2:13" ht="15">
      <c r="B1112" s="249"/>
      <c r="C1112" s="249"/>
      <c r="D1112" s="66" t="s">
        <v>54</v>
      </c>
      <c r="E1112" s="70">
        <v>79</v>
      </c>
      <c r="F1112" s="71">
        <v>43</v>
      </c>
      <c r="G1112" s="71">
        <v>18</v>
      </c>
      <c r="H1112" s="71">
        <v>1</v>
      </c>
      <c r="I1112" s="71">
        <v>8</v>
      </c>
      <c r="J1112" s="71">
        <v>5</v>
      </c>
      <c r="K1112" s="71">
        <v>1</v>
      </c>
      <c r="L1112" s="71">
        <v>0</v>
      </c>
      <c r="M1112" s="71">
        <v>3</v>
      </c>
    </row>
    <row r="1113" spans="2:13" ht="15" customHeight="1">
      <c r="B1113" s="276">
        <v>6311</v>
      </c>
      <c r="C1113" s="249" t="s">
        <v>489</v>
      </c>
      <c r="D1113" s="66" t="s">
        <v>17</v>
      </c>
      <c r="E1113" s="70">
        <v>17</v>
      </c>
      <c r="F1113" s="71">
        <v>8</v>
      </c>
      <c r="G1113" s="71">
        <v>7</v>
      </c>
      <c r="H1113" s="71">
        <v>0</v>
      </c>
      <c r="I1113" s="71">
        <v>1</v>
      </c>
      <c r="J1113" s="71">
        <v>0</v>
      </c>
      <c r="K1113" s="71">
        <v>0</v>
      </c>
      <c r="L1113" s="71">
        <v>0</v>
      </c>
      <c r="M1113" s="71">
        <v>1</v>
      </c>
    </row>
    <row r="1114" spans="2:13" ht="15">
      <c r="B1114" s="249"/>
      <c r="C1114" s="249"/>
      <c r="D1114" s="66" t="s">
        <v>53</v>
      </c>
      <c r="E1114" s="70">
        <v>9</v>
      </c>
      <c r="F1114" s="71">
        <v>5</v>
      </c>
      <c r="G1114" s="71">
        <v>2</v>
      </c>
      <c r="H1114" s="71">
        <v>0</v>
      </c>
      <c r="I1114" s="71">
        <v>1</v>
      </c>
      <c r="J1114" s="71">
        <v>0</v>
      </c>
      <c r="K1114" s="71">
        <v>0</v>
      </c>
      <c r="L1114" s="71">
        <v>0</v>
      </c>
      <c r="M1114" s="71">
        <v>1</v>
      </c>
    </row>
    <row r="1115" spans="2:13" ht="15">
      <c r="B1115" s="249"/>
      <c r="C1115" s="249"/>
      <c r="D1115" s="66" t="s">
        <v>54</v>
      </c>
      <c r="E1115" s="70">
        <v>8</v>
      </c>
      <c r="F1115" s="71">
        <v>3</v>
      </c>
      <c r="G1115" s="71">
        <v>5</v>
      </c>
      <c r="H1115" s="71">
        <v>0</v>
      </c>
      <c r="I1115" s="71">
        <v>0</v>
      </c>
      <c r="J1115" s="71">
        <v>0</v>
      </c>
      <c r="K1115" s="71">
        <v>0</v>
      </c>
      <c r="L1115" s="71">
        <v>0</v>
      </c>
      <c r="M1115" s="71">
        <v>0</v>
      </c>
    </row>
    <row r="1116" spans="2:13" ht="15" customHeight="1">
      <c r="B1116" s="276">
        <v>6312</v>
      </c>
      <c r="C1116" s="249" t="s">
        <v>490</v>
      </c>
      <c r="D1116" s="66" t="s">
        <v>17</v>
      </c>
      <c r="E1116" s="70">
        <v>2</v>
      </c>
      <c r="F1116" s="71">
        <v>0</v>
      </c>
      <c r="G1116" s="71">
        <v>0</v>
      </c>
      <c r="H1116" s="71">
        <v>0</v>
      </c>
      <c r="I1116" s="71">
        <v>0</v>
      </c>
      <c r="J1116" s="71">
        <v>0</v>
      </c>
      <c r="K1116" s="71">
        <v>0</v>
      </c>
      <c r="L1116" s="71">
        <v>0</v>
      </c>
      <c r="M1116" s="71">
        <v>2</v>
      </c>
    </row>
    <row r="1117" spans="2:13" ht="15">
      <c r="B1117" s="249"/>
      <c r="C1117" s="249"/>
      <c r="D1117" s="66" t="s">
        <v>53</v>
      </c>
      <c r="E1117" s="70">
        <v>2</v>
      </c>
      <c r="F1117" s="71">
        <v>0</v>
      </c>
      <c r="G1117" s="71">
        <v>0</v>
      </c>
      <c r="H1117" s="71">
        <v>0</v>
      </c>
      <c r="I1117" s="71">
        <v>0</v>
      </c>
      <c r="J1117" s="71">
        <v>0</v>
      </c>
      <c r="K1117" s="71">
        <v>0</v>
      </c>
      <c r="L1117" s="71">
        <v>0</v>
      </c>
      <c r="M1117" s="71">
        <v>2</v>
      </c>
    </row>
    <row r="1118" spans="2:13" ht="15">
      <c r="B1118" s="249"/>
      <c r="C1118" s="249"/>
      <c r="D1118" s="66" t="s">
        <v>54</v>
      </c>
      <c r="E1118" s="70">
        <v>0</v>
      </c>
      <c r="F1118" s="71">
        <v>0</v>
      </c>
      <c r="G1118" s="71">
        <v>0</v>
      </c>
      <c r="H1118" s="71">
        <v>0</v>
      </c>
      <c r="I1118" s="71">
        <v>0</v>
      </c>
      <c r="J1118" s="71">
        <v>0</v>
      </c>
      <c r="K1118" s="71">
        <v>0</v>
      </c>
      <c r="L1118" s="71">
        <v>0</v>
      </c>
      <c r="M1118" s="71">
        <v>0</v>
      </c>
    </row>
    <row r="1119" spans="2:13" ht="15" customHeight="1">
      <c r="B1119" s="276">
        <v>6313</v>
      </c>
      <c r="C1119" s="249" t="s">
        <v>491</v>
      </c>
      <c r="D1119" s="66" t="s">
        <v>17</v>
      </c>
      <c r="E1119" s="70">
        <v>3</v>
      </c>
      <c r="F1119" s="71">
        <v>1</v>
      </c>
      <c r="G1119" s="71">
        <v>1</v>
      </c>
      <c r="H1119" s="71">
        <v>0</v>
      </c>
      <c r="I1119" s="71">
        <v>0</v>
      </c>
      <c r="J1119" s="71">
        <v>1</v>
      </c>
      <c r="K1119" s="71">
        <v>0</v>
      </c>
      <c r="L1119" s="71">
        <v>0</v>
      </c>
      <c r="M1119" s="71">
        <v>0</v>
      </c>
    </row>
    <row r="1120" spans="2:13" ht="15">
      <c r="B1120" s="249"/>
      <c r="C1120" s="249"/>
      <c r="D1120" s="66" t="s">
        <v>53</v>
      </c>
      <c r="E1120" s="70">
        <v>1</v>
      </c>
      <c r="F1120" s="71">
        <v>0</v>
      </c>
      <c r="G1120" s="71">
        <v>0</v>
      </c>
      <c r="H1120" s="71">
        <v>0</v>
      </c>
      <c r="I1120" s="71">
        <v>0</v>
      </c>
      <c r="J1120" s="71">
        <v>1</v>
      </c>
      <c r="K1120" s="71">
        <v>0</v>
      </c>
      <c r="L1120" s="71">
        <v>0</v>
      </c>
      <c r="M1120" s="71">
        <v>0</v>
      </c>
    </row>
    <row r="1121" spans="2:13" ht="15">
      <c r="B1121" s="249"/>
      <c r="C1121" s="249"/>
      <c r="D1121" s="66" t="s">
        <v>54</v>
      </c>
      <c r="E1121" s="70">
        <v>2</v>
      </c>
      <c r="F1121" s="71">
        <v>1</v>
      </c>
      <c r="G1121" s="71">
        <v>1</v>
      </c>
      <c r="H1121" s="71">
        <v>0</v>
      </c>
      <c r="I1121" s="71">
        <v>0</v>
      </c>
      <c r="J1121" s="71">
        <v>0</v>
      </c>
      <c r="K1121" s="71">
        <v>0</v>
      </c>
      <c r="L1121" s="71">
        <v>0</v>
      </c>
      <c r="M1121" s="71">
        <v>0</v>
      </c>
    </row>
    <row r="1122" spans="2:13" ht="15" customHeight="1">
      <c r="B1122" s="276">
        <v>6315</v>
      </c>
      <c r="C1122" s="249" t="s">
        <v>492</v>
      </c>
      <c r="D1122" s="66" t="s">
        <v>17</v>
      </c>
      <c r="E1122" s="70">
        <v>31</v>
      </c>
      <c r="F1122" s="71">
        <v>25</v>
      </c>
      <c r="G1122" s="71">
        <v>6</v>
      </c>
      <c r="H1122" s="71">
        <v>0</v>
      </c>
      <c r="I1122" s="71">
        <v>0</v>
      </c>
      <c r="J1122" s="71">
        <v>0</v>
      </c>
      <c r="K1122" s="71">
        <v>0</v>
      </c>
      <c r="L1122" s="71">
        <v>0</v>
      </c>
      <c r="M1122" s="71">
        <v>0</v>
      </c>
    </row>
    <row r="1123" spans="2:13" ht="15">
      <c r="B1123" s="249"/>
      <c r="C1123" s="249"/>
      <c r="D1123" s="66" t="s">
        <v>53</v>
      </c>
      <c r="E1123" s="70">
        <v>12</v>
      </c>
      <c r="F1123" s="71">
        <v>10</v>
      </c>
      <c r="G1123" s="71">
        <v>2</v>
      </c>
      <c r="H1123" s="71">
        <v>0</v>
      </c>
      <c r="I1123" s="71">
        <v>0</v>
      </c>
      <c r="J1123" s="71">
        <v>0</v>
      </c>
      <c r="K1123" s="71">
        <v>0</v>
      </c>
      <c r="L1123" s="71">
        <v>0</v>
      </c>
      <c r="M1123" s="71">
        <v>0</v>
      </c>
    </row>
    <row r="1124" spans="2:13" ht="15">
      <c r="B1124" s="249"/>
      <c r="C1124" s="249"/>
      <c r="D1124" s="66" t="s">
        <v>54</v>
      </c>
      <c r="E1124" s="70">
        <v>19</v>
      </c>
      <c r="F1124" s="71">
        <v>15</v>
      </c>
      <c r="G1124" s="71">
        <v>4</v>
      </c>
      <c r="H1124" s="71">
        <v>0</v>
      </c>
      <c r="I1124" s="71">
        <v>0</v>
      </c>
      <c r="J1124" s="71">
        <v>0</v>
      </c>
      <c r="K1124" s="71">
        <v>0</v>
      </c>
      <c r="L1124" s="71">
        <v>0</v>
      </c>
      <c r="M1124" s="71">
        <v>0</v>
      </c>
    </row>
    <row r="1125" spans="2:13" ht="15" customHeight="1">
      <c r="B1125" s="276">
        <v>6318</v>
      </c>
      <c r="C1125" s="249" t="s">
        <v>493</v>
      </c>
      <c r="D1125" s="66" t="s">
        <v>17</v>
      </c>
      <c r="E1125" s="70">
        <v>16</v>
      </c>
      <c r="F1125" s="71">
        <v>9</v>
      </c>
      <c r="G1125" s="71">
        <v>4</v>
      </c>
      <c r="H1125" s="71">
        <v>2</v>
      </c>
      <c r="I1125" s="71">
        <v>0</v>
      </c>
      <c r="J1125" s="71">
        <v>1</v>
      </c>
      <c r="K1125" s="71">
        <v>0</v>
      </c>
      <c r="L1125" s="71">
        <v>0</v>
      </c>
      <c r="M1125" s="71">
        <v>0</v>
      </c>
    </row>
    <row r="1126" spans="2:13" ht="15">
      <c r="B1126" s="249"/>
      <c r="C1126" s="249"/>
      <c r="D1126" s="66" t="s">
        <v>53</v>
      </c>
      <c r="E1126" s="70">
        <v>8</v>
      </c>
      <c r="F1126" s="71">
        <v>5</v>
      </c>
      <c r="G1126" s="71">
        <v>1</v>
      </c>
      <c r="H1126" s="71">
        <v>2</v>
      </c>
      <c r="I1126" s="71">
        <v>0</v>
      </c>
      <c r="J1126" s="71">
        <v>0</v>
      </c>
      <c r="K1126" s="71">
        <v>0</v>
      </c>
      <c r="L1126" s="71">
        <v>0</v>
      </c>
      <c r="M1126" s="71">
        <v>0</v>
      </c>
    </row>
    <row r="1127" spans="2:13" ht="15">
      <c r="B1127" s="249"/>
      <c r="C1127" s="249"/>
      <c r="D1127" s="66" t="s">
        <v>54</v>
      </c>
      <c r="E1127" s="70">
        <v>8</v>
      </c>
      <c r="F1127" s="71">
        <v>4</v>
      </c>
      <c r="G1127" s="71">
        <v>3</v>
      </c>
      <c r="H1127" s="71">
        <v>0</v>
      </c>
      <c r="I1127" s="71">
        <v>0</v>
      </c>
      <c r="J1127" s="71">
        <v>1</v>
      </c>
      <c r="K1127" s="71">
        <v>0</v>
      </c>
      <c r="L1127" s="71">
        <v>0</v>
      </c>
      <c r="M1127" s="71">
        <v>0</v>
      </c>
    </row>
    <row r="1128" spans="2:13" ht="15" customHeight="1">
      <c r="B1128" s="276">
        <v>6319</v>
      </c>
      <c r="C1128" s="249" t="s">
        <v>494</v>
      </c>
      <c r="D1128" s="66" t="s">
        <v>17</v>
      </c>
      <c r="E1128" s="70">
        <v>2</v>
      </c>
      <c r="F1128" s="71">
        <v>0</v>
      </c>
      <c r="G1128" s="71">
        <v>0</v>
      </c>
      <c r="H1128" s="71">
        <v>1</v>
      </c>
      <c r="I1128" s="71">
        <v>1</v>
      </c>
      <c r="J1128" s="71">
        <v>0</v>
      </c>
      <c r="K1128" s="71">
        <v>0</v>
      </c>
      <c r="L1128" s="71">
        <v>0</v>
      </c>
      <c r="M1128" s="71">
        <v>0</v>
      </c>
    </row>
    <row r="1129" spans="2:13" ht="15">
      <c r="B1129" s="249"/>
      <c r="C1129" s="249"/>
      <c r="D1129" s="66" t="s">
        <v>53</v>
      </c>
      <c r="E1129" s="70">
        <v>2</v>
      </c>
      <c r="F1129" s="71">
        <v>0</v>
      </c>
      <c r="G1129" s="71">
        <v>0</v>
      </c>
      <c r="H1129" s="71">
        <v>1</v>
      </c>
      <c r="I1129" s="71">
        <v>1</v>
      </c>
      <c r="J1129" s="71">
        <v>0</v>
      </c>
      <c r="K1129" s="71">
        <v>0</v>
      </c>
      <c r="L1129" s="71">
        <v>0</v>
      </c>
      <c r="M1129" s="71">
        <v>0</v>
      </c>
    </row>
    <row r="1130" spans="2:13" ht="15">
      <c r="B1130" s="249"/>
      <c r="C1130" s="249"/>
      <c r="D1130" s="66" t="s">
        <v>54</v>
      </c>
      <c r="E1130" s="70">
        <v>0</v>
      </c>
      <c r="F1130" s="71">
        <v>0</v>
      </c>
      <c r="G1130" s="71">
        <v>0</v>
      </c>
      <c r="H1130" s="71">
        <v>0</v>
      </c>
      <c r="I1130" s="71">
        <v>0</v>
      </c>
      <c r="J1130" s="71">
        <v>0</v>
      </c>
      <c r="K1130" s="71">
        <v>0</v>
      </c>
      <c r="L1130" s="71">
        <v>0</v>
      </c>
      <c r="M1130" s="71">
        <v>0</v>
      </c>
    </row>
    <row r="1131" spans="2:13" ht="15" customHeight="1">
      <c r="B1131" s="276">
        <v>6320</v>
      </c>
      <c r="C1131" s="249" t="s">
        <v>495</v>
      </c>
      <c r="D1131" s="66" t="s">
        <v>17</v>
      </c>
      <c r="E1131" s="70">
        <v>171</v>
      </c>
      <c r="F1131" s="71">
        <v>85</v>
      </c>
      <c r="G1131" s="71">
        <v>69</v>
      </c>
      <c r="H1131" s="71">
        <v>11</v>
      </c>
      <c r="I1131" s="71">
        <v>0</v>
      </c>
      <c r="J1131" s="71">
        <v>5</v>
      </c>
      <c r="K1131" s="71">
        <v>0</v>
      </c>
      <c r="L1131" s="71">
        <v>0</v>
      </c>
      <c r="M1131" s="71">
        <v>1</v>
      </c>
    </row>
    <row r="1132" spans="2:13" ht="15">
      <c r="B1132" s="249"/>
      <c r="C1132" s="249"/>
      <c r="D1132" s="66" t="s">
        <v>53</v>
      </c>
      <c r="E1132" s="70">
        <v>75</v>
      </c>
      <c r="F1132" s="71">
        <v>27</v>
      </c>
      <c r="G1132" s="71">
        <v>39</v>
      </c>
      <c r="H1132" s="71">
        <v>3</v>
      </c>
      <c r="I1132" s="71">
        <v>0</v>
      </c>
      <c r="J1132" s="71">
        <v>5</v>
      </c>
      <c r="K1132" s="71">
        <v>0</v>
      </c>
      <c r="L1132" s="71">
        <v>0</v>
      </c>
      <c r="M1132" s="71">
        <v>1</v>
      </c>
    </row>
    <row r="1133" spans="2:13" ht="15">
      <c r="B1133" s="249"/>
      <c r="C1133" s="249"/>
      <c r="D1133" s="66" t="s">
        <v>54</v>
      </c>
      <c r="E1133" s="70">
        <v>96</v>
      </c>
      <c r="F1133" s="71">
        <v>58</v>
      </c>
      <c r="G1133" s="71">
        <v>30</v>
      </c>
      <c r="H1133" s="71">
        <v>8</v>
      </c>
      <c r="I1133" s="71">
        <v>0</v>
      </c>
      <c r="J1133" s="71">
        <v>0</v>
      </c>
      <c r="K1133" s="71">
        <v>0</v>
      </c>
      <c r="L1133" s="71">
        <v>0</v>
      </c>
      <c r="M1133" s="71">
        <v>0</v>
      </c>
    </row>
    <row r="1134" spans="2:13" ht="15" customHeight="1">
      <c r="B1134" s="276">
        <v>6321</v>
      </c>
      <c r="C1134" s="249" t="s">
        <v>496</v>
      </c>
      <c r="D1134" s="66" t="s">
        <v>17</v>
      </c>
      <c r="E1134" s="70">
        <v>253</v>
      </c>
      <c r="F1134" s="71">
        <v>108</v>
      </c>
      <c r="G1134" s="71">
        <v>107</v>
      </c>
      <c r="H1134" s="71">
        <v>18</v>
      </c>
      <c r="I1134" s="71">
        <v>7</v>
      </c>
      <c r="J1134" s="71">
        <v>11</v>
      </c>
      <c r="K1134" s="71">
        <v>2</v>
      </c>
      <c r="L1134" s="71">
        <v>0</v>
      </c>
      <c r="M1134" s="71">
        <v>0</v>
      </c>
    </row>
    <row r="1135" spans="2:13" ht="15">
      <c r="B1135" s="249"/>
      <c r="C1135" s="249"/>
      <c r="D1135" s="66" t="s">
        <v>53</v>
      </c>
      <c r="E1135" s="70">
        <v>124</v>
      </c>
      <c r="F1135" s="71">
        <v>46</v>
      </c>
      <c r="G1135" s="71">
        <v>58</v>
      </c>
      <c r="H1135" s="71">
        <v>4</v>
      </c>
      <c r="I1135" s="71">
        <v>6</v>
      </c>
      <c r="J1135" s="71">
        <v>8</v>
      </c>
      <c r="K1135" s="71">
        <v>2</v>
      </c>
      <c r="L1135" s="71">
        <v>0</v>
      </c>
      <c r="M1135" s="71">
        <v>0</v>
      </c>
    </row>
    <row r="1136" spans="2:13" ht="15">
      <c r="B1136" s="249"/>
      <c r="C1136" s="249"/>
      <c r="D1136" s="66" t="s">
        <v>54</v>
      </c>
      <c r="E1136" s="70">
        <v>129</v>
      </c>
      <c r="F1136" s="71">
        <v>62</v>
      </c>
      <c r="G1136" s="71">
        <v>49</v>
      </c>
      <c r="H1136" s="71">
        <v>14</v>
      </c>
      <c r="I1136" s="71">
        <v>1</v>
      </c>
      <c r="J1136" s="71">
        <v>3</v>
      </c>
      <c r="K1136" s="71">
        <v>0</v>
      </c>
      <c r="L1136" s="71">
        <v>0</v>
      </c>
      <c r="M1136" s="71">
        <v>0</v>
      </c>
    </row>
    <row r="1137" spans="2:13" ht="15" customHeight="1">
      <c r="B1137" s="276">
        <v>6330</v>
      </c>
      <c r="C1137" s="249" t="s">
        <v>497</v>
      </c>
      <c r="D1137" s="66" t="s">
        <v>17</v>
      </c>
      <c r="E1137" s="70">
        <v>229</v>
      </c>
      <c r="F1137" s="71">
        <v>101</v>
      </c>
      <c r="G1137" s="71">
        <v>90</v>
      </c>
      <c r="H1137" s="71">
        <v>5</v>
      </c>
      <c r="I1137" s="71">
        <v>13</v>
      </c>
      <c r="J1137" s="71">
        <v>16</v>
      </c>
      <c r="K1137" s="71">
        <v>4</v>
      </c>
      <c r="L1137" s="71">
        <v>0</v>
      </c>
      <c r="M1137" s="71">
        <v>0</v>
      </c>
    </row>
    <row r="1138" spans="2:13" ht="15">
      <c r="B1138" s="249"/>
      <c r="C1138" s="249"/>
      <c r="D1138" s="66" t="s">
        <v>53</v>
      </c>
      <c r="E1138" s="70">
        <v>110</v>
      </c>
      <c r="F1138" s="71">
        <v>42</v>
      </c>
      <c r="G1138" s="71">
        <v>52</v>
      </c>
      <c r="H1138" s="71">
        <v>2</v>
      </c>
      <c r="I1138" s="71">
        <v>5</v>
      </c>
      <c r="J1138" s="71">
        <v>5</v>
      </c>
      <c r="K1138" s="71">
        <v>4</v>
      </c>
      <c r="L1138" s="71">
        <v>0</v>
      </c>
      <c r="M1138" s="71">
        <v>0</v>
      </c>
    </row>
    <row r="1139" spans="2:13" ht="15">
      <c r="B1139" s="249"/>
      <c r="C1139" s="249"/>
      <c r="D1139" s="66" t="s">
        <v>54</v>
      </c>
      <c r="E1139" s="70">
        <v>119</v>
      </c>
      <c r="F1139" s="71">
        <v>59</v>
      </c>
      <c r="G1139" s="71">
        <v>38</v>
      </c>
      <c r="H1139" s="71">
        <v>3</v>
      </c>
      <c r="I1139" s="71">
        <v>8</v>
      </c>
      <c r="J1139" s="71">
        <v>11</v>
      </c>
      <c r="K1139" s="71">
        <v>0</v>
      </c>
      <c r="L1139" s="71">
        <v>0</v>
      </c>
      <c r="M1139" s="71">
        <v>0</v>
      </c>
    </row>
    <row r="1140" spans="2:13" ht="15" customHeight="1">
      <c r="B1140" s="276">
        <v>6331</v>
      </c>
      <c r="C1140" s="249" t="s">
        <v>498</v>
      </c>
      <c r="D1140" s="66" t="s">
        <v>17</v>
      </c>
      <c r="E1140" s="70">
        <v>648</v>
      </c>
      <c r="F1140" s="71">
        <v>233</v>
      </c>
      <c r="G1140" s="71">
        <v>261</v>
      </c>
      <c r="H1140" s="71">
        <v>19</v>
      </c>
      <c r="I1140" s="71">
        <v>55</v>
      </c>
      <c r="J1140" s="71">
        <v>59</v>
      </c>
      <c r="K1140" s="71">
        <v>21</v>
      </c>
      <c r="L1140" s="71">
        <v>0</v>
      </c>
      <c r="M1140" s="71">
        <v>0</v>
      </c>
    </row>
    <row r="1141" spans="2:13" ht="15">
      <c r="B1141" s="249"/>
      <c r="C1141" s="249"/>
      <c r="D1141" s="66" t="s">
        <v>53</v>
      </c>
      <c r="E1141" s="70">
        <v>318</v>
      </c>
      <c r="F1141" s="71">
        <v>100</v>
      </c>
      <c r="G1141" s="71">
        <v>146</v>
      </c>
      <c r="H1141" s="71">
        <v>9</v>
      </c>
      <c r="I1141" s="71">
        <v>31</v>
      </c>
      <c r="J1141" s="71">
        <v>23</v>
      </c>
      <c r="K1141" s="71">
        <v>9</v>
      </c>
      <c r="L1141" s="71">
        <v>0</v>
      </c>
      <c r="M1141" s="71">
        <v>0</v>
      </c>
    </row>
    <row r="1142" spans="2:13" ht="15">
      <c r="B1142" s="249"/>
      <c r="C1142" s="249"/>
      <c r="D1142" s="66" t="s">
        <v>54</v>
      </c>
      <c r="E1142" s="70">
        <v>330</v>
      </c>
      <c r="F1142" s="71">
        <v>133</v>
      </c>
      <c r="G1142" s="71">
        <v>115</v>
      </c>
      <c r="H1142" s="71">
        <v>10</v>
      </c>
      <c r="I1142" s="71">
        <v>24</v>
      </c>
      <c r="J1142" s="71">
        <v>36</v>
      </c>
      <c r="K1142" s="71">
        <v>12</v>
      </c>
      <c r="L1142" s="71">
        <v>0</v>
      </c>
      <c r="M1142" s="71">
        <v>0</v>
      </c>
    </row>
    <row r="1143" spans="2:13" ht="15" customHeight="1">
      <c r="B1143" s="276">
        <v>6332</v>
      </c>
      <c r="C1143" s="249" t="s">
        <v>499</v>
      </c>
      <c r="D1143" s="66" t="s">
        <v>17</v>
      </c>
      <c r="E1143" s="70">
        <v>44</v>
      </c>
      <c r="F1143" s="71">
        <v>18</v>
      </c>
      <c r="G1143" s="71">
        <v>16</v>
      </c>
      <c r="H1143" s="71">
        <v>1</v>
      </c>
      <c r="I1143" s="71">
        <v>0</v>
      </c>
      <c r="J1143" s="71">
        <v>8</v>
      </c>
      <c r="K1143" s="71">
        <v>1</v>
      </c>
      <c r="L1143" s="71">
        <v>0</v>
      </c>
      <c r="M1143" s="71">
        <v>0</v>
      </c>
    </row>
    <row r="1144" spans="2:13" ht="15">
      <c r="B1144" s="249"/>
      <c r="C1144" s="249"/>
      <c r="D1144" s="66" t="s">
        <v>53</v>
      </c>
      <c r="E1144" s="70">
        <v>18</v>
      </c>
      <c r="F1144" s="71">
        <v>6</v>
      </c>
      <c r="G1144" s="71">
        <v>8</v>
      </c>
      <c r="H1144" s="71">
        <v>0</v>
      </c>
      <c r="I1144" s="71">
        <v>0</v>
      </c>
      <c r="J1144" s="71">
        <v>3</v>
      </c>
      <c r="K1144" s="71">
        <v>1</v>
      </c>
      <c r="L1144" s="71">
        <v>0</v>
      </c>
      <c r="M1144" s="71">
        <v>0</v>
      </c>
    </row>
    <row r="1145" spans="2:13" ht="15">
      <c r="B1145" s="249"/>
      <c r="C1145" s="249"/>
      <c r="D1145" s="66" t="s">
        <v>54</v>
      </c>
      <c r="E1145" s="70">
        <v>26</v>
      </c>
      <c r="F1145" s="71">
        <v>12</v>
      </c>
      <c r="G1145" s="71">
        <v>8</v>
      </c>
      <c r="H1145" s="71">
        <v>1</v>
      </c>
      <c r="I1145" s="71">
        <v>0</v>
      </c>
      <c r="J1145" s="71">
        <v>5</v>
      </c>
      <c r="K1145" s="71">
        <v>0</v>
      </c>
      <c r="L1145" s="71">
        <v>0</v>
      </c>
      <c r="M1145" s="71">
        <v>0</v>
      </c>
    </row>
    <row r="1146" spans="2:13" ht="15" customHeight="1">
      <c r="B1146" s="276">
        <v>6333</v>
      </c>
      <c r="C1146" s="249" t="s">
        <v>500</v>
      </c>
      <c r="D1146" s="66" t="s">
        <v>17</v>
      </c>
      <c r="E1146" s="70">
        <v>74</v>
      </c>
      <c r="F1146" s="71">
        <v>17</v>
      </c>
      <c r="G1146" s="71">
        <v>32</v>
      </c>
      <c r="H1146" s="71">
        <v>3</v>
      </c>
      <c r="I1146" s="71">
        <v>0</v>
      </c>
      <c r="J1146" s="71">
        <v>19</v>
      </c>
      <c r="K1146" s="71">
        <v>3</v>
      </c>
      <c r="L1146" s="71">
        <v>0</v>
      </c>
      <c r="M1146" s="71">
        <v>0</v>
      </c>
    </row>
    <row r="1147" spans="2:13" ht="15">
      <c r="B1147" s="249"/>
      <c r="C1147" s="249"/>
      <c r="D1147" s="66" t="s">
        <v>53</v>
      </c>
      <c r="E1147" s="70">
        <v>31</v>
      </c>
      <c r="F1147" s="71">
        <v>5</v>
      </c>
      <c r="G1147" s="71">
        <v>13</v>
      </c>
      <c r="H1147" s="71">
        <v>3</v>
      </c>
      <c r="I1147" s="71">
        <v>0</v>
      </c>
      <c r="J1147" s="71">
        <v>9</v>
      </c>
      <c r="K1147" s="71">
        <v>1</v>
      </c>
      <c r="L1147" s="71">
        <v>0</v>
      </c>
      <c r="M1147" s="71">
        <v>0</v>
      </c>
    </row>
    <row r="1148" spans="2:13" ht="15">
      <c r="B1148" s="249"/>
      <c r="C1148" s="249"/>
      <c r="D1148" s="66" t="s">
        <v>54</v>
      </c>
      <c r="E1148" s="70">
        <v>43</v>
      </c>
      <c r="F1148" s="71">
        <v>12</v>
      </c>
      <c r="G1148" s="71">
        <v>19</v>
      </c>
      <c r="H1148" s="71">
        <v>0</v>
      </c>
      <c r="I1148" s="71">
        <v>0</v>
      </c>
      <c r="J1148" s="71">
        <v>10</v>
      </c>
      <c r="K1148" s="71">
        <v>2</v>
      </c>
      <c r="L1148" s="71">
        <v>0</v>
      </c>
      <c r="M1148" s="71">
        <v>0</v>
      </c>
    </row>
    <row r="1149" spans="2:13" ht="15" customHeight="1">
      <c r="B1149" s="276">
        <v>6334</v>
      </c>
      <c r="C1149" s="249" t="s">
        <v>501</v>
      </c>
      <c r="D1149" s="66" t="s">
        <v>17</v>
      </c>
      <c r="E1149" s="70">
        <v>56</v>
      </c>
      <c r="F1149" s="71">
        <v>23</v>
      </c>
      <c r="G1149" s="71">
        <v>24</v>
      </c>
      <c r="H1149" s="71">
        <v>2</v>
      </c>
      <c r="I1149" s="71">
        <v>2</v>
      </c>
      <c r="J1149" s="71">
        <v>5</v>
      </c>
      <c r="K1149" s="71">
        <v>0</v>
      </c>
      <c r="L1149" s="71">
        <v>0</v>
      </c>
      <c r="M1149" s="71">
        <v>0</v>
      </c>
    </row>
    <row r="1150" spans="2:13" ht="15">
      <c r="B1150" s="249"/>
      <c r="C1150" s="249"/>
      <c r="D1150" s="66" t="s">
        <v>53</v>
      </c>
      <c r="E1150" s="70">
        <v>25</v>
      </c>
      <c r="F1150" s="71">
        <v>9</v>
      </c>
      <c r="G1150" s="71">
        <v>10</v>
      </c>
      <c r="H1150" s="71">
        <v>1</v>
      </c>
      <c r="I1150" s="71">
        <v>1</v>
      </c>
      <c r="J1150" s="71">
        <v>4</v>
      </c>
      <c r="K1150" s="71">
        <v>0</v>
      </c>
      <c r="L1150" s="71">
        <v>0</v>
      </c>
      <c r="M1150" s="71">
        <v>0</v>
      </c>
    </row>
    <row r="1151" spans="2:13" ht="15">
      <c r="B1151" s="249"/>
      <c r="C1151" s="249"/>
      <c r="D1151" s="66" t="s">
        <v>54</v>
      </c>
      <c r="E1151" s="70">
        <v>31</v>
      </c>
      <c r="F1151" s="71">
        <v>14</v>
      </c>
      <c r="G1151" s="71">
        <v>14</v>
      </c>
      <c r="H1151" s="71">
        <v>1</v>
      </c>
      <c r="I1151" s="71">
        <v>1</v>
      </c>
      <c r="J1151" s="71">
        <v>1</v>
      </c>
      <c r="K1151" s="71">
        <v>0</v>
      </c>
      <c r="L1151" s="71">
        <v>0</v>
      </c>
      <c r="M1151" s="71">
        <v>0</v>
      </c>
    </row>
    <row r="1152" spans="2:13" ht="15" customHeight="1">
      <c r="B1152" s="276">
        <v>6335</v>
      </c>
      <c r="C1152" s="249" t="s">
        <v>502</v>
      </c>
      <c r="D1152" s="66" t="s">
        <v>17</v>
      </c>
      <c r="E1152" s="70">
        <v>29</v>
      </c>
      <c r="F1152" s="71">
        <v>14</v>
      </c>
      <c r="G1152" s="71">
        <v>8</v>
      </c>
      <c r="H1152" s="71">
        <v>3</v>
      </c>
      <c r="I1152" s="71">
        <v>2</v>
      </c>
      <c r="J1152" s="71">
        <v>2</v>
      </c>
      <c r="K1152" s="71">
        <v>0</v>
      </c>
      <c r="L1152" s="71">
        <v>0</v>
      </c>
      <c r="M1152" s="71">
        <v>0</v>
      </c>
    </row>
    <row r="1153" spans="2:13" ht="15">
      <c r="B1153" s="249"/>
      <c r="C1153" s="249"/>
      <c r="D1153" s="66" t="s">
        <v>53</v>
      </c>
      <c r="E1153" s="70">
        <v>14</v>
      </c>
      <c r="F1153" s="71">
        <v>8</v>
      </c>
      <c r="G1153" s="71">
        <v>3</v>
      </c>
      <c r="H1153" s="71">
        <v>2</v>
      </c>
      <c r="I1153" s="71">
        <v>1</v>
      </c>
      <c r="J1153" s="71">
        <v>0</v>
      </c>
      <c r="K1153" s="71">
        <v>0</v>
      </c>
      <c r="L1153" s="71">
        <v>0</v>
      </c>
      <c r="M1153" s="71">
        <v>0</v>
      </c>
    </row>
    <row r="1154" spans="2:13" ht="15">
      <c r="B1154" s="249"/>
      <c r="C1154" s="249"/>
      <c r="D1154" s="66" t="s">
        <v>54</v>
      </c>
      <c r="E1154" s="70">
        <v>15</v>
      </c>
      <c r="F1154" s="71">
        <v>6</v>
      </c>
      <c r="G1154" s="71">
        <v>5</v>
      </c>
      <c r="H1154" s="71">
        <v>1</v>
      </c>
      <c r="I1154" s="71">
        <v>1</v>
      </c>
      <c r="J1154" s="71">
        <v>2</v>
      </c>
      <c r="K1154" s="71">
        <v>0</v>
      </c>
      <c r="L1154" s="71">
        <v>0</v>
      </c>
      <c r="M1154" s="71">
        <v>0</v>
      </c>
    </row>
    <row r="1155" spans="2:13" ht="15" customHeight="1">
      <c r="B1155" s="276">
        <v>6336</v>
      </c>
      <c r="C1155" s="249" t="s">
        <v>503</v>
      </c>
      <c r="D1155" s="66" t="s">
        <v>17</v>
      </c>
      <c r="E1155" s="70">
        <v>78</v>
      </c>
      <c r="F1155" s="71">
        <v>44</v>
      </c>
      <c r="G1155" s="71">
        <v>19</v>
      </c>
      <c r="H1155" s="71">
        <v>8</v>
      </c>
      <c r="I1155" s="71">
        <v>4</v>
      </c>
      <c r="J1155" s="71">
        <v>3</v>
      </c>
      <c r="K1155" s="71">
        <v>0</v>
      </c>
      <c r="L1155" s="71">
        <v>0</v>
      </c>
      <c r="M1155" s="71">
        <v>0</v>
      </c>
    </row>
    <row r="1156" spans="2:13" ht="15">
      <c r="B1156" s="249"/>
      <c r="C1156" s="249"/>
      <c r="D1156" s="66" t="s">
        <v>53</v>
      </c>
      <c r="E1156" s="70">
        <v>32</v>
      </c>
      <c r="F1156" s="71">
        <v>15</v>
      </c>
      <c r="G1156" s="71">
        <v>11</v>
      </c>
      <c r="H1156" s="71">
        <v>2</v>
      </c>
      <c r="I1156" s="71">
        <v>1</v>
      </c>
      <c r="J1156" s="71">
        <v>3</v>
      </c>
      <c r="K1156" s="71">
        <v>0</v>
      </c>
      <c r="L1156" s="71">
        <v>0</v>
      </c>
      <c r="M1156" s="71">
        <v>0</v>
      </c>
    </row>
    <row r="1157" spans="2:13" ht="15">
      <c r="B1157" s="249"/>
      <c r="C1157" s="249"/>
      <c r="D1157" s="66" t="s">
        <v>54</v>
      </c>
      <c r="E1157" s="70">
        <v>46</v>
      </c>
      <c r="F1157" s="71">
        <v>29</v>
      </c>
      <c r="G1157" s="71">
        <v>8</v>
      </c>
      <c r="H1157" s="71">
        <v>6</v>
      </c>
      <c r="I1157" s="71">
        <v>3</v>
      </c>
      <c r="J1157" s="71">
        <v>0</v>
      </c>
      <c r="K1157" s="71">
        <v>0</v>
      </c>
      <c r="L1157" s="71">
        <v>0</v>
      </c>
      <c r="M1157" s="71">
        <v>0</v>
      </c>
    </row>
    <row r="1158" spans="2:13" ht="15" customHeight="1">
      <c r="B1158" s="276">
        <v>6337</v>
      </c>
      <c r="C1158" s="249" t="s">
        <v>504</v>
      </c>
      <c r="D1158" s="66" t="s">
        <v>17</v>
      </c>
      <c r="E1158" s="70">
        <v>62</v>
      </c>
      <c r="F1158" s="71">
        <v>27</v>
      </c>
      <c r="G1158" s="71">
        <v>30</v>
      </c>
      <c r="H1158" s="71">
        <v>0</v>
      </c>
      <c r="I1158" s="71">
        <v>3</v>
      </c>
      <c r="J1158" s="71">
        <v>2</v>
      </c>
      <c r="K1158" s="71">
        <v>0</v>
      </c>
      <c r="L1158" s="71">
        <v>0</v>
      </c>
      <c r="M1158" s="71">
        <v>0</v>
      </c>
    </row>
    <row r="1159" spans="2:13" ht="15">
      <c r="B1159" s="249"/>
      <c r="C1159" s="249"/>
      <c r="D1159" s="66" t="s">
        <v>53</v>
      </c>
      <c r="E1159" s="70">
        <v>29</v>
      </c>
      <c r="F1159" s="71">
        <v>10</v>
      </c>
      <c r="G1159" s="71">
        <v>16</v>
      </c>
      <c r="H1159" s="71">
        <v>0</v>
      </c>
      <c r="I1159" s="71">
        <v>3</v>
      </c>
      <c r="J1159" s="71">
        <v>0</v>
      </c>
      <c r="K1159" s="71">
        <v>0</v>
      </c>
      <c r="L1159" s="71">
        <v>0</v>
      </c>
      <c r="M1159" s="71">
        <v>0</v>
      </c>
    </row>
    <row r="1160" spans="2:13" ht="15">
      <c r="B1160" s="249"/>
      <c r="C1160" s="249"/>
      <c r="D1160" s="66" t="s">
        <v>54</v>
      </c>
      <c r="E1160" s="70">
        <v>33</v>
      </c>
      <c r="F1160" s="71">
        <v>17</v>
      </c>
      <c r="G1160" s="71">
        <v>14</v>
      </c>
      <c r="H1160" s="71">
        <v>0</v>
      </c>
      <c r="I1160" s="71">
        <v>0</v>
      </c>
      <c r="J1160" s="71">
        <v>2</v>
      </c>
      <c r="K1160" s="71">
        <v>0</v>
      </c>
      <c r="L1160" s="71">
        <v>0</v>
      </c>
      <c r="M1160" s="71">
        <v>0</v>
      </c>
    </row>
    <row r="1161" spans="2:13" ht="15" customHeight="1">
      <c r="B1161" s="276">
        <v>6338</v>
      </c>
      <c r="C1161" s="249" t="s">
        <v>505</v>
      </c>
      <c r="D1161" s="66" t="s">
        <v>17</v>
      </c>
      <c r="E1161" s="70">
        <v>72</v>
      </c>
      <c r="F1161" s="71">
        <v>31</v>
      </c>
      <c r="G1161" s="71">
        <v>27</v>
      </c>
      <c r="H1161" s="71">
        <v>6</v>
      </c>
      <c r="I1161" s="71">
        <v>3</v>
      </c>
      <c r="J1161" s="71">
        <v>4</v>
      </c>
      <c r="K1161" s="71">
        <v>1</v>
      </c>
      <c r="L1161" s="71">
        <v>0</v>
      </c>
      <c r="M1161" s="71">
        <v>0</v>
      </c>
    </row>
    <row r="1162" spans="2:13" ht="15">
      <c r="B1162" s="249"/>
      <c r="C1162" s="249"/>
      <c r="D1162" s="66" t="s">
        <v>53</v>
      </c>
      <c r="E1162" s="70">
        <v>35</v>
      </c>
      <c r="F1162" s="71">
        <v>12</v>
      </c>
      <c r="G1162" s="71">
        <v>17</v>
      </c>
      <c r="H1162" s="71">
        <v>1</v>
      </c>
      <c r="I1162" s="71">
        <v>2</v>
      </c>
      <c r="J1162" s="71">
        <v>2</v>
      </c>
      <c r="K1162" s="71">
        <v>1</v>
      </c>
      <c r="L1162" s="71">
        <v>0</v>
      </c>
      <c r="M1162" s="71">
        <v>0</v>
      </c>
    </row>
    <row r="1163" spans="2:13" ht="15">
      <c r="B1163" s="249"/>
      <c r="C1163" s="249"/>
      <c r="D1163" s="66" t="s">
        <v>54</v>
      </c>
      <c r="E1163" s="70">
        <v>37</v>
      </c>
      <c r="F1163" s="71">
        <v>19</v>
      </c>
      <c r="G1163" s="71">
        <v>10</v>
      </c>
      <c r="H1163" s="71">
        <v>5</v>
      </c>
      <c r="I1163" s="71">
        <v>1</v>
      </c>
      <c r="J1163" s="71">
        <v>2</v>
      </c>
      <c r="K1163" s="71">
        <v>0</v>
      </c>
      <c r="L1163" s="71">
        <v>0</v>
      </c>
      <c r="M1163" s="71">
        <v>0</v>
      </c>
    </row>
    <row r="1164" spans="2:13" ht="15" customHeight="1">
      <c r="B1164" s="276">
        <v>6339</v>
      </c>
      <c r="C1164" s="249" t="s">
        <v>506</v>
      </c>
      <c r="D1164" s="66" t="s">
        <v>17</v>
      </c>
      <c r="E1164" s="70">
        <v>4</v>
      </c>
      <c r="F1164" s="71">
        <v>1</v>
      </c>
      <c r="G1164" s="71">
        <v>1</v>
      </c>
      <c r="H1164" s="71">
        <v>0</v>
      </c>
      <c r="I1164" s="71">
        <v>0</v>
      </c>
      <c r="J1164" s="71">
        <v>2</v>
      </c>
      <c r="K1164" s="71">
        <v>0</v>
      </c>
      <c r="L1164" s="71">
        <v>0</v>
      </c>
      <c r="M1164" s="71">
        <v>0</v>
      </c>
    </row>
    <row r="1165" spans="2:13" ht="15">
      <c r="B1165" s="249"/>
      <c r="C1165" s="249"/>
      <c r="D1165" s="66" t="s">
        <v>53</v>
      </c>
      <c r="E1165" s="70">
        <v>2</v>
      </c>
      <c r="F1165" s="71">
        <v>1</v>
      </c>
      <c r="G1165" s="71">
        <v>0</v>
      </c>
      <c r="H1165" s="71">
        <v>0</v>
      </c>
      <c r="I1165" s="71">
        <v>0</v>
      </c>
      <c r="J1165" s="71">
        <v>1</v>
      </c>
      <c r="K1165" s="71">
        <v>0</v>
      </c>
      <c r="L1165" s="71">
        <v>0</v>
      </c>
      <c r="M1165" s="71">
        <v>0</v>
      </c>
    </row>
    <row r="1166" spans="2:13" ht="15">
      <c r="B1166" s="249"/>
      <c r="C1166" s="249"/>
      <c r="D1166" s="66" t="s">
        <v>54</v>
      </c>
      <c r="E1166" s="70">
        <v>2</v>
      </c>
      <c r="F1166" s="71">
        <v>0</v>
      </c>
      <c r="G1166" s="71">
        <v>1</v>
      </c>
      <c r="H1166" s="71">
        <v>0</v>
      </c>
      <c r="I1166" s="71">
        <v>0</v>
      </c>
      <c r="J1166" s="71">
        <v>1</v>
      </c>
      <c r="K1166" s="71">
        <v>0</v>
      </c>
      <c r="L1166" s="71">
        <v>0</v>
      </c>
      <c r="M1166" s="71">
        <v>0</v>
      </c>
    </row>
    <row r="1167" spans="2:13" ht="15" customHeight="1">
      <c r="B1167" s="276">
        <v>6340</v>
      </c>
      <c r="C1167" s="249" t="s">
        <v>507</v>
      </c>
      <c r="D1167" s="66" t="s">
        <v>17</v>
      </c>
      <c r="E1167" s="70">
        <v>32</v>
      </c>
      <c r="F1167" s="71">
        <v>17</v>
      </c>
      <c r="G1167" s="71">
        <v>11</v>
      </c>
      <c r="H1167" s="71">
        <v>1</v>
      </c>
      <c r="I1167" s="71">
        <v>0</v>
      </c>
      <c r="J1167" s="71">
        <v>3</v>
      </c>
      <c r="K1167" s="71">
        <v>0</v>
      </c>
      <c r="L1167" s="71">
        <v>0</v>
      </c>
      <c r="M1167" s="71">
        <v>0</v>
      </c>
    </row>
    <row r="1168" spans="2:13" ht="15">
      <c r="B1168" s="249"/>
      <c r="C1168" s="249"/>
      <c r="D1168" s="66" t="s">
        <v>53</v>
      </c>
      <c r="E1168" s="70">
        <v>16</v>
      </c>
      <c r="F1168" s="71">
        <v>10</v>
      </c>
      <c r="G1168" s="71">
        <v>5</v>
      </c>
      <c r="H1168" s="71">
        <v>1</v>
      </c>
      <c r="I1168" s="71">
        <v>0</v>
      </c>
      <c r="J1168" s="71">
        <v>0</v>
      </c>
      <c r="K1168" s="71">
        <v>0</v>
      </c>
      <c r="L1168" s="71">
        <v>0</v>
      </c>
      <c r="M1168" s="71">
        <v>0</v>
      </c>
    </row>
    <row r="1169" spans="2:13" ht="15">
      <c r="B1169" s="249"/>
      <c r="C1169" s="249"/>
      <c r="D1169" s="66" t="s">
        <v>54</v>
      </c>
      <c r="E1169" s="70">
        <v>16</v>
      </c>
      <c r="F1169" s="71">
        <v>7</v>
      </c>
      <c r="G1169" s="71">
        <v>6</v>
      </c>
      <c r="H1169" s="71">
        <v>0</v>
      </c>
      <c r="I1169" s="71">
        <v>0</v>
      </c>
      <c r="J1169" s="71">
        <v>3</v>
      </c>
      <c r="K1169" s="71">
        <v>0</v>
      </c>
      <c r="L1169" s="71">
        <v>0</v>
      </c>
      <c r="M1169" s="71">
        <v>0</v>
      </c>
    </row>
    <row r="1170" spans="2:13" ht="15" customHeight="1">
      <c r="B1170" s="276">
        <v>6341</v>
      </c>
      <c r="C1170" s="249" t="s">
        <v>508</v>
      </c>
      <c r="D1170" s="66" t="s">
        <v>17</v>
      </c>
      <c r="E1170" s="70">
        <v>97</v>
      </c>
      <c r="F1170" s="71">
        <v>48</v>
      </c>
      <c r="G1170" s="71">
        <v>28</v>
      </c>
      <c r="H1170" s="71">
        <v>3</v>
      </c>
      <c r="I1170" s="71">
        <v>9</v>
      </c>
      <c r="J1170" s="71">
        <v>7</v>
      </c>
      <c r="K1170" s="71">
        <v>2</v>
      </c>
      <c r="L1170" s="71">
        <v>0</v>
      </c>
      <c r="M1170" s="71">
        <v>0</v>
      </c>
    </row>
    <row r="1171" spans="2:13" ht="15">
      <c r="B1171" s="249"/>
      <c r="C1171" s="249"/>
      <c r="D1171" s="66" t="s">
        <v>53</v>
      </c>
      <c r="E1171" s="70">
        <v>48</v>
      </c>
      <c r="F1171" s="71">
        <v>23</v>
      </c>
      <c r="G1171" s="71">
        <v>17</v>
      </c>
      <c r="H1171" s="71">
        <v>0</v>
      </c>
      <c r="I1171" s="71">
        <v>4</v>
      </c>
      <c r="J1171" s="71">
        <v>2</v>
      </c>
      <c r="K1171" s="71">
        <v>2</v>
      </c>
      <c r="L1171" s="71">
        <v>0</v>
      </c>
      <c r="M1171" s="71">
        <v>0</v>
      </c>
    </row>
    <row r="1172" spans="2:13" ht="15">
      <c r="B1172" s="249"/>
      <c r="C1172" s="249"/>
      <c r="D1172" s="66" t="s">
        <v>54</v>
      </c>
      <c r="E1172" s="70">
        <v>49</v>
      </c>
      <c r="F1172" s="71">
        <v>25</v>
      </c>
      <c r="G1172" s="71">
        <v>11</v>
      </c>
      <c r="H1172" s="71">
        <v>3</v>
      </c>
      <c r="I1172" s="71">
        <v>5</v>
      </c>
      <c r="J1172" s="71">
        <v>5</v>
      </c>
      <c r="K1172" s="71">
        <v>0</v>
      </c>
      <c r="L1172" s="71">
        <v>0</v>
      </c>
      <c r="M1172" s="71">
        <v>0</v>
      </c>
    </row>
    <row r="1173" spans="2:13" ht="15" customHeight="1">
      <c r="B1173" s="276">
        <v>6343</v>
      </c>
      <c r="C1173" s="249" t="s">
        <v>509</v>
      </c>
      <c r="D1173" s="66" t="s">
        <v>17</v>
      </c>
      <c r="E1173" s="70">
        <v>1671</v>
      </c>
      <c r="F1173" s="71">
        <v>524</v>
      </c>
      <c r="G1173" s="71">
        <v>748</v>
      </c>
      <c r="H1173" s="71">
        <v>32</v>
      </c>
      <c r="I1173" s="71">
        <v>85</v>
      </c>
      <c r="J1173" s="71">
        <v>183</v>
      </c>
      <c r="K1173" s="71">
        <v>17</v>
      </c>
      <c r="L1173" s="71">
        <v>2</v>
      </c>
      <c r="M1173" s="71">
        <v>80</v>
      </c>
    </row>
    <row r="1174" spans="2:13" ht="15">
      <c r="B1174" s="249"/>
      <c r="C1174" s="249"/>
      <c r="D1174" s="66" t="s">
        <v>53</v>
      </c>
      <c r="E1174" s="70">
        <v>838</v>
      </c>
      <c r="F1174" s="71">
        <v>244</v>
      </c>
      <c r="G1174" s="71">
        <v>406</v>
      </c>
      <c r="H1174" s="71">
        <v>13</v>
      </c>
      <c r="I1174" s="71">
        <v>33</v>
      </c>
      <c r="J1174" s="71">
        <v>87</v>
      </c>
      <c r="K1174" s="71">
        <v>11</v>
      </c>
      <c r="L1174" s="71">
        <v>1</v>
      </c>
      <c r="M1174" s="71">
        <v>43</v>
      </c>
    </row>
    <row r="1175" spans="2:13" ht="15">
      <c r="B1175" s="249"/>
      <c r="C1175" s="249"/>
      <c r="D1175" s="66" t="s">
        <v>54</v>
      </c>
      <c r="E1175" s="70">
        <v>833</v>
      </c>
      <c r="F1175" s="71">
        <v>280</v>
      </c>
      <c r="G1175" s="71">
        <v>342</v>
      </c>
      <c r="H1175" s="71">
        <v>19</v>
      </c>
      <c r="I1175" s="71">
        <v>52</v>
      </c>
      <c r="J1175" s="71">
        <v>96</v>
      </c>
      <c r="K1175" s="71">
        <v>6</v>
      </c>
      <c r="L1175" s="71">
        <v>1</v>
      </c>
      <c r="M1175" s="71">
        <v>37</v>
      </c>
    </row>
    <row r="1176" spans="2:13" ht="15" customHeight="1">
      <c r="B1176" s="276">
        <v>6344</v>
      </c>
      <c r="C1176" s="249" t="s">
        <v>510</v>
      </c>
      <c r="D1176" s="66" t="s">
        <v>17</v>
      </c>
      <c r="E1176" s="70">
        <v>421</v>
      </c>
      <c r="F1176" s="71">
        <v>139</v>
      </c>
      <c r="G1176" s="71">
        <v>142</v>
      </c>
      <c r="H1176" s="71">
        <v>4</v>
      </c>
      <c r="I1176" s="71">
        <v>36</v>
      </c>
      <c r="J1176" s="71">
        <v>76</v>
      </c>
      <c r="K1176" s="71">
        <v>6</v>
      </c>
      <c r="L1176" s="71">
        <v>1</v>
      </c>
      <c r="M1176" s="71">
        <v>17</v>
      </c>
    </row>
    <row r="1177" spans="2:13" ht="15">
      <c r="B1177" s="249"/>
      <c r="C1177" s="249"/>
      <c r="D1177" s="66" t="s">
        <v>53</v>
      </c>
      <c r="E1177" s="70">
        <v>199</v>
      </c>
      <c r="F1177" s="71">
        <v>53</v>
      </c>
      <c r="G1177" s="71">
        <v>76</v>
      </c>
      <c r="H1177" s="71">
        <v>2</v>
      </c>
      <c r="I1177" s="71">
        <v>15</v>
      </c>
      <c r="J1177" s="71">
        <v>37</v>
      </c>
      <c r="K1177" s="71">
        <v>4</v>
      </c>
      <c r="L1177" s="71">
        <v>1</v>
      </c>
      <c r="M1177" s="71">
        <v>11</v>
      </c>
    </row>
    <row r="1178" spans="2:13" ht="15">
      <c r="B1178" s="249"/>
      <c r="C1178" s="249"/>
      <c r="D1178" s="66" t="s">
        <v>54</v>
      </c>
      <c r="E1178" s="70">
        <v>222</v>
      </c>
      <c r="F1178" s="71">
        <v>86</v>
      </c>
      <c r="G1178" s="71">
        <v>66</v>
      </c>
      <c r="H1178" s="71">
        <v>2</v>
      </c>
      <c r="I1178" s="71">
        <v>21</v>
      </c>
      <c r="J1178" s="71">
        <v>39</v>
      </c>
      <c r="K1178" s="71">
        <v>2</v>
      </c>
      <c r="L1178" s="71">
        <v>0</v>
      </c>
      <c r="M1178" s="71">
        <v>6</v>
      </c>
    </row>
    <row r="1179" spans="2:13" ht="15" customHeight="1">
      <c r="B1179" s="276">
        <v>6345</v>
      </c>
      <c r="C1179" s="249" t="s">
        <v>511</v>
      </c>
      <c r="D1179" s="66" t="s">
        <v>17</v>
      </c>
      <c r="E1179" s="70">
        <v>171</v>
      </c>
      <c r="F1179" s="71">
        <v>58</v>
      </c>
      <c r="G1179" s="71">
        <v>56</v>
      </c>
      <c r="H1179" s="71">
        <v>12</v>
      </c>
      <c r="I1179" s="71">
        <v>16</v>
      </c>
      <c r="J1179" s="71">
        <v>24</v>
      </c>
      <c r="K1179" s="71">
        <v>2</v>
      </c>
      <c r="L1179" s="71">
        <v>3</v>
      </c>
      <c r="M1179" s="71">
        <v>0</v>
      </c>
    </row>
    <row r="1180" spans="2:13" ht="15">
      <c r="B1180" s="249"/>
      <c r="C1180" s="249"/>
      <c r="D1180" s="66" t="s">
        <v>53</v>
      </c>
      <c r="E1180" s="70">
        <v>78</v>
      </c>
      <c r="F1180" s="71">
        <v>20</v>
      </c>
      <c r="G1180" s="71">
        <v>30</v>
      </c>
      <c r="H1180" s="71">
        <v>4</v>
      </c>
      <c r="I1180" s="71">
        <v>8</v>
      </c>
      <c r="J1180" s="71">
        <v>13</v>
      </c>
      <c r="K1180" s="71">
        <v>1</v>
      </c>
      <c r="L1180" s="71">
        <v>2</v>
      </c>
      <c r="M1180" s="71">
        <v>0</v>
      </c>
    </row>
    <row r="1181" spans="2:13" ht="15">
      <c r="B1181" s="249"/>
      <c r="C1181" s="249"/>
      <c r="D1181" s="66" t="s">
        <v>54</v>
      </c>
      <c r="E1181" s="70">
        <v>93</v>
      </c>
      <c r="F1181" s="71">
        <v>38</v>
      </c>
      <c r="G1181" s="71">
        <v>26</v>
      </c>
      <c r="H1181" s="71">
        <v>8</v>
      </c>
      <c r="I1181" s="71">
        <v>8</v>
      </c>
      <c r="J1181" s="71">
        <v>11</v>
      </c>
      <c r="K1181" s="71">
        <v>1</v>
      </c>
      <c r="L1181" s="71">
        <v>1</v>
      </c>
      <c r="M1181" s="71">
        <v>0</v>
      </c>
    </row>
    <row r="1182" spans="2:13" ht="15" customHeight="1">
      <c r="B1182" s="276">
        <v>6350</v>
      </c>
      <c r="C1182" s="249" t="s">
        <v>512</v>
      </c>
      <c r="D1182" s="66" t="s">
        <v>17</v>
      </c>
      <c r="E1182" s="70">
        <v>28</v>
      </c>
      <c r="F1182" s="71">
        <v>14</v>
      </c>
      <c r="G1182" s="71">
        <v>7</v>
      </c>
      <c r="H1182" s="71">
        <v>0</v>
      </c>
      <c r="I1182" s="71">
        <v>4</v>
      </c>
      <c r="J1182" s="71">
        <v>1</v>
      </c>
      <c r="K1182" s="71">
        <v>2</v>
      </c>
      <c r="L1182" s="71">
        <v>0</v>
      </c>
      <c r="M1182" s="71">
        <v>0</v>
      </c>
    </row>
    <row r="1183" spans="2:13" ht="15">
      <c r="B1183" s="249"/>
      <c r="C1183" s="249"/>
      <c r="D1183" s="66" t="s">
        <v>53</v>
      </c>
      <c r="E1183" s="70">
        <v>14</v>
      </c>
      <c r="F1183" s="71">
        <v>7</v>
      </c>
      <c r="G1183" s="71">
        <v>4</v>
      </c>
      <c r="H1183" s="71">
        <v>0</v>
      </c>
      <c r="I1183" s="71">
        <v>2</v>
      </c>
      <c r="J1183" s="71">
        <v>0</v>
      </c>
      <c r="K1183" s="71">
        <v>1</v>
      </c>
      <c r="L1183" s="71">
        <v>0</v>
      </c>
      <c r="M1183" s="71">
        <v>0</v>
      </c>
    </row>
    <row r="1184" spans="2:13" ht="15">
      <c r="B1184" s="249"/>
      <c r="C1184" s="249"/>
      <c r="D1184" s="66" t="s">
        <v>54</v>
      </c>
      <c r="E1184" s="70">
        <v>14</v>
      </c>
      <c r="F1184" s="71">
        <v>7</v>
      </c>
      <c r="G1184" s="71">
        <v>3</v>
      </c>
      <c r="H1184" s="71">
        <v>0</v>
      </c>
      <c r="I1184" s="71">
        <v>2</v>
      </c>
      <c r="J1184" s="71">
        <v>1</v>
      </c>
      <c r="K1184" s="71">
        <v>1</v>
      </c>
      <c r="L1184" s="71">
        <v>0</v>
      </c>
      <c r="M1184" s="71">
        <v>0</v>
      </c>
    </row>
    <row r="1185" spans="2:13" ht="15" customHeight="1">
      <c r="B1185" s="276">
        <v>6351</v>
      </c>
      <c r="C1185" s="249" t="s">
        <v>513</v>
      </c>
      <c r="D1185" s="66" t="s">
        <v>17</v>
      </c>
      <c r="E1185" s="70">
        <v>123</v>
      </c>
      <c r="F1185" s="71">
        <v>51</v>
      </c>
      <c r="G1185" s="71">
        <v>31</v>
      </c>
      <c r="H1185" s="71">
        <v>1</v>
      </c>
      <c r="I1185" s="71">
        <v>23</v>
      </c>
      <c r="J1185" s="71">
        <v>10</v>
      </c>
      <c r="K1185" s="71">
        <v>5</v>
      </c>
      <c r="L1185" s="71">
        <v>0</v>
      </c>
      <c r="M1185" s="71">
        <v>2</v>
      </c>
    </row>
    <row r="1186" spans="2:13" ht="15">
      <c r="B1186" s="249"/>
      <c r="C1186" s="249"/>
      <c r="D1186" s="66" t="s">
        <v>53</v>
      </c>
      <c r="E1186" s="70">
        <v>56</v>
      </c>
      <c r="F1186" s="71">
        <v>18</v>
      </c>
      <c r="G1186" s="71">
        <v>17</v>
      </c>
      <c r="H1186" s="71">
        <v>0</v>
      </c>
      <c r="I1186" s="71">
        <v>11</v>
      </c>
      <c r="J1186" s="71">
        <v>6</v>
      </c>
      <c r="K1186" s="71">
        <v>2</v>
      </c>
      <c r="L1186" s="71">
        <v>0</v>
      </c>
      <c r="M1186" s="71">
        <v>2</v>
      </c>
    </row>
    <row r="1187" spans="2:13" ht="15">
      <c r="B1187" s="249"/>
      <c r="C1187" s="249"/>
      <c r="D1187" s="66" t="s">
        <v>54</v>
      </c>
      <c r="E1187" s="70">
        <v>67</v>
      </c>
      <c r="F1187" s="71">
        <v>33</v>
      </c>
      <c r="G1187" s="71">
        <v>14</v>
      </c>
      <c r="H1187" s="71">
        <v>1</v>
      </c>
      <c r="I1187" s="71">
        <v>12</v>
      </c>
      <c r="J1187" s="71">
        <v>4</v>
      </c>
      <c r="K1187" s="71">
        <v>3</v>
      </c>
      <c r="L1187" s="71">
        <v>0</v>
      </c>
      <c r="M1187" s="71">
        <v>0</v>
      </c>
    </row>
    <row r="1188" spans="2:13" ht="15" customHeight="1">
      <c r="B1188" s="276">
        <v>6352</v>
      </c>
      <c r="C1188" s="249" t="s">
        <v>514</v>
      </c>
      <c r="D1188" s="66" t="s">
        <v>17</v>
      </c>
      <c r="E1188" s="70">
        <v>318</v>
      </c>
      <c r="F1188" s="71">
        <v>153</v>
      </c>
      <c r="G1188" s="71">
        <v>120</v>
      </c>
      <c r="H1188" s="71">
        <v>6</v>
      </c>
      <c r="I1188" s="71">
        <v>14</v>
      </c>
      <c r="J1188" s="71">
        <v>20</v>
      </c>
      <c r="K1188" s="71">
        <v>2</v>
      </c>
      <c r="L1188" s="71">
        <v>1</v>
      </c>
      <c r="M1188" s="71">
        <v>2</v>
      </c>
    </row>
    <row r="1189" spans="2:13" ht="15">
      <c r="B1189" s="249"/>
      <c r="C1189" s="249"/>
      <c r="D1189" s="66" t="s">
        <v>53</v>
      </c>
      <c r="E1189" s="70">
        <v>166</v>
      </c>
      <c r="F1189" s="71">
        <v>76</v>
      </c>
      <c r="G1189" s="71">
        <v>67</v>
      </c>
      <c r="H1189" s="71">
        <v>2</v>
      </c>
      <c r="I1189" s="71">
        <v>5</v>
      </c>
      <c r="J1189" s="71">
        <v>13</v>
      </c>
      <c r="K1189" s="71">
        <v>1</v>
      </c>
      <c r="L1189" s="71">
        <v>1</v>
      </c>
      <c r="M1189" s="71">
        <v>1</v>
      </c>
    </row>
    <row r="1190" spans="2:13" ht="15">
      <c r="B1190" s="249"/>
      <c r="C1190" s="249"/>
      <c r="D1190" s="66" t="s">
        <v>54</v>
      </c>
      <c r="E1190" s="70">
        <v>152</v>
      </c>
      <c r="F1190" s="71">
        <v>77</v>
      </c>
      <c r="G1190" s="71">
        <v>53</v>
      </c>
      <c r="H1190" s="71">
        <v>4</v>
      </c>
      <c r="I1190" s="71">
        <v>9</v>
      </c>
      <c r="J1190" s="71">
        <v>7</v>
      </c>
      <c r="K1190" s="71">
        <v>1</v>
      </c>
      <c r="L1190" s="71">
        <v>0</v>
      </c>
      <c r="M1190" s="71">
        <v>1</v>
      </c>
    </row>
    <row r="1191" spans="2:13" ht="15" customHeight="1">
      <c r="B1191" s="276">
        <v>6353</v>
      </c>
      <c r="C1191" s="249" t="s">
        <v>515</v>
      </c>
      <c r="D1191" s="66" t="s">
        <v>17</v>
      </c>
      <c r="E1191" s="70">
        <v>316</v>
      </c>
      <c r="F1191" s="71">
        <v>119</v>
      </c>
      <c r="G1191" s="71">
        <v>148</v>
      </c>
      <c r="H1191" s="71">
        <v>7</v>
      </c>
      <c r="I1191" s="71">
        <v>24</v>
      </c>
      <c r="J1191" s="71">
        <v>12</v>
      </c>
      <c r="K1191" s="71">
        <v>4</v>
      </c>
      <c r="L1191" s="71">
        <v>0</v>
      </c>
      <c r="M1191" s="71">
        <v>2</v>
      </c>
    </row>
    <row r="1192" spans="2:13" ht="15">
      <c r="B1192" s="249"/>
      <c r="C1192" s="249"/>
      <c r="D1192" s="66" t="s">
        <v>53</v>
      </c>
      <c r="E1192" s="70">
        <v>155</v>
      </c>
      <c r="F1192" s="71">
        <v>48</v>
      </c>
      <c r="G1192" s="71">
        <v>86</v>
      </c>
      <c r="H1192" s="71">
        <v>3</v>
      </c>
      <c r="I1192" s="71">
        <v>12</v>
      </c>
      <c r="J1192" s="71">
        <v>4</v>
      </c>
      <c r="K1192" s="71">
        <v>1</v>
      </c>
      <c r="L1192" s="71">
        <v>0</v>
      </c>
      <c r="M1192" s="71">
        <v>1</v>
      </c>
    </row>
    <row r="1193" spans="2:13" ht="15">
      <c r="B1193" s="249"/>
      <c r="C1193" s="249"/>
      <c r="D1193" s="66" t="s">
        <v>54</v>
      </c>
      <c r="E1193" s="70">
        <v>161</v>
      </c>
      <c r="F1193" s="71">
        <v>71</v>
      </c>
      <c r="G1193" s="71">
        <v>62</v>
      </c>
      <c r="H1193" s="71">
        <v>4</v>
      </c>
      <c r="I1193" s="71">
        <v>12</v>
      </c>
      <c r="J1193" s="71">
        <v>8</v>
      </c>
      <c r="K1193" s="71">
        <v>3</v>
      </c>
      <c r="L1193" s="71">
        <v>0</v>
      </c>
      <c r="M1193" s="71">
        <v>1</v>
      </c>
    </row>
    <row r="1194" spans="2:13" ht="15" customHeight="1">
      <c r="B1194" s="276">
        <v>6355</v>
      </c>
      <c r="C1194" s="249" t="s">
        <v>516</v>
      </c>
      <c r="D1194" s="66" t="s">
        <v>17</v>
      </c>
      <c r="E1194" s="70">
        <v>30</v>
      </c>
      <c r="F1194" s="71">
        <v>9</v>
      </c>
      <c r="G1194" s="71">
        <v>14</v>
      </c>
      <c r="H1194" s="71">
        <v>0</v>
      </c>
      <c r="I1194" s="71">
        <v>1</v>
      </c>
      <c r="J1194" s="71">
        <v>1</v>
      </c>
      <c r="K1194" s="71">
        <v>1</v>
      </c>
      <c r="L1194" s="71">
        <v>0</v>
      </c>
      <c r="M1194" s="71">
        <v>4</v>
      </c>
    </row>
    <row r="1195" spans="2:13" ht="15">
      <c r="B1195" s="249"/>
      <c r="C1195" s="249"/>
      <c r="D1195" s="66" t="s">
        <v>53</v>
      </c>
      <c r="E1195" s="70">
        <v>20</v>
      </c>
      <c r="F1195" s="71">
        <v>5</v>
      </c>
      <c r="G1195" s="71">
        <v>11</v>
      </c>
      <c r="H1195" s="71">
        <v>0</v>
      </c>
      <c r="I1195" s="71">
        <v>0</v>
      </c>
      <c r="J1195" s="71">
        <v>0</v>
      </c>
      <c r="K1195" s="71">
        <v>0</v>
      </c>
      <c r="L1195" s="71">
        <v>0</v>
      </c>
      <c r="M1195" s="71">
        <v>4</v>
      </c>
    </row>
    <row r="1196" spans="2:13" ht="15">
      <c r="B1196" s="249"/>
      <c r="C1196" s="249"/>
      <c r="D1196" s="66" t="s">
        <v>54</v>
      </c>
      <c r="E1196" s="70">
        <v>10</v>
      </c>
      <c r="F1196" s="71">
        <v>4</v>
      </c>
      <c r="G1196" s="71">
        <v>3</v>
      </c>
      <c r="H1196" s="71">
        <v>0</v>
      </c>
      <c r="I1196" s="71">
        <v>1</v>
      </c>
      <c r="J1196" s="71">
        <v>1</v>
      </c>
      <c r="K1196" s="71">
        <v>1</v>
      </c>
      <c r="L1196" s="71">
        <v>0</v>
      </c>
      <c r="M1196" s="71">
        <v>0</v>
      </c>
    </row>
    <row r="1197" spans="2:13" ht="15" customHeight="1">
      <c r="B1197" s="276">
        <v>6360</v>
      </c>
      <c r="C1197" s="249" t="s">
        <v>517</v>
      </c>
      <c r="D1197" s="66" t="s">
        <v>17</v>
      </c>
      <c r="E1197" s="70">
        <v>48</v>
      </c>
      <c r="F1197" s="71">
        <v>22</v>
      </c>
      <c r="G1197" s="71">
        <v>21</v>
      </c>
      <c r="H1197" s="71">
        <v>1</v>
      </c>
      <c r="I1197" s="71">
        <v>0</v>
      </c>
      <c r="J1197" s="71">
        <v>3</v>
      </c>
      <c r="K1197" s="71">
        <v>1</v>
      </c>
      <c r="L1197" s="71">
        <v>0</v>
      </c>
      <c r="M1197" s="71">
        <v>0</v>
      </c>
    </row>
    <row r="1198" spans="2:13" ht="15">
      <c r="B1198" s="249"/>
      <c r="C1198" s="249"/>
      <c r="D1198" s="66" t="s">
        <v>53</v>
      </c>
      <c r="E1198" s="70">
        <v>22</v>
      </c>
      <c r="F1198" s="71">
        <v>6</v>
      </c>
      <c r="G1198" s="71">
        <v>13</v>
      </c>
      <c r="H1198" s="71">
        <v>1</v>
      </c>
      <c r="I1198" s="71">
        <v>0</v>
      </c>
      <c r="J1198" s="71">
        <v>2</v>
      </c>
      <c r="K1198" s="71">
        <v>0</v>
      </c>
      <c r="L1198" s="71">
        <v>0</v>
      </c>
      <c r="M1198" s="71">
        <v>0</v>
      </c>
    </row>
    <row r="1199" spans="2:13" ht="15">
      <c r="B1199" s="249"/>
      <c r="C1199" s="249"/>
      <c r="D1199" s="66" t="s">
        <v>54</v>
      </c>
      <c r="E1199" s="70">
        <v>26</v>
      </c>
      <c r="F1199" s="71">
        <v>16</v>
      </c>
      <c r="G1199" s="71">
        <v>8</v>
      </c>
      <c r="H1199" s="71">
        <v>0</v>
      </c>
      <c r="I1199" s="71">
        <v>0</v>
      </c>
      <c r="J1199" s="71">
        <v>1</v>
      </c>
      <c r="K1199" s="71">
        <v>1</v>
      </c>
      <c r="L1199" s="71">
        <v>0</v>
      </c>
      <c r="M1199" s="71">
        <v>0</v>
      </c>
    </row>
    <row r="1200" spans="2:13" ht="15" customHeight="1">
      <c r="B1200" s="276">
        <v>6361</v>
      </c>
      <c r="C1200" s="249" t="s">
        <v>518</v>
      </c>
      <c r="D1200" s="66" t="s">
        <v>17</v>
      </c>
      <c r="E1200" s="70">
        <v>58</v>
      </c>
      <c r="F1200" s="71">
        <v>37</v>
      </c>
      <c r="G1200" s="71">
        <v>21</v>
      </c>
      <c r="H1200" s="71">
        <v>0</v>
      </c>
      <c r="I1200" s="71">
        <v>0</v>
      </c>
      <c r="J1200" s="71">
        <v>0</v>
      </c>
      <c r="K1200" s="71">
        <v>0</v>
      </c>
      <c r="L1200" s="71">
        <v>0</v>
      </c>
      <c r="M1200" s="71">
        <v>0</v>
      </c>
    </row>
    <row r="1201" spans="2:13" ht="15">
      <c r="B1201" s="249"/>
      <c r="C1201" s="249"/>
      <c r="D1201" s="66" t="s">
        <v>53</v>
      </c>
      <c r="E1201" s="70">
        <v>28</v>
      </c>
      <c r="F1201" s="71">
        <v>16</v>
      </c>
      <c r="G1201" s="71">
        <v>12</v>
      </c>
      <c r="H1201" s="71">
        <v>0</v>
      </c>
      <c r="I1201" s="71">
        <v>0</v>
      </c>
      <c r="J1201" s="71">
        <v>0</v>
      </c>
      <c r="K1201" s="71">
        <v>0</v>
      </c>
      <c r="L1201" s="71">
        <v>0</v>
      </c>
      <c r="M1201" s="71">
        <v>0</v>
      </c>
    </row>
    <row r="1202" spans="2:13" ht="15">
      <c r="B1202" s="249"/>
      <c r="C1202" s="249"/>
      <c r="D1202" s="66" t="s">
        <v>54</v>
      </c>
      <c r="E1202" s="70">
        <v>30</v>
      </c>
      <c r="F1202" s="71">
        <v>21</v>
      </c>
      <c r="G1202" s="71">
        <v>9</v>
      </c>
      <c r="H1202" s="71">
        <v>0</v>
      </c>
      <c r="I1202" s="71">
        <v>0</v>
      </c>
      <c r="J1202" s="71">
        <v>0</v>
      </c>
      <c r="K1202" s="71">
        <v>0</v>
      </c>
      <c r="L1202" s="71">
        <v>0</v>
      </c>
      <c r="M1202" s="71">
        <v>0</v>
      </c>
    </row>
    <row r="1203" spans="2:13" ht="15" customHeight="1">
      <c r="B1203" s="276">
        <v>6362</v>
      </c>
      <c r="C1203" s="249" t="s">
        <v>519</v>
      </c>
      <c r="D1203" s="66" t="s">
        <v>17</v>
      </c>
      <c r="E1203" s="70">
        <v>87</v>
      </c>
      <c r="F1203" s="71">
        <v>65</v>
      </c>
      <c r="G1203" s="71">
        <v>20</v>
      </c>
      <c r="H1203" s="71">
        <v>0</v>
      </c>
      <c r="I1203" s="71">
        <v>0</v>
      </c>
      <c r="J1203" s="71">
        <v>2</v>
      </c>
      <c r="K1203" s="71">
        <v>0</v>
      </c>
      <c r="L1203" s="71">
        <v>0</v>
      </c>
      <c r="M1203" s="71">
        <v>0</v>
      </c>
    </row>
    <row r="1204" spans="2:13" ht="15">
      <c r="B1204" s="249"/>
      <c r="C1204" s="249"/>
      <c r="D1204" s="66" t="s">
        <v>53</v>
      </c>
      <c r="E1204" s="70">
        <v>51</v>
      </c>
      <c r="F1204" s="71">
        <v>37</v>
      </c>
      <c r="G1204" s="71">
        <v>14</v>
      </c>
      <c r="H1204" s="71">
        <v>0</v>
      </c>
      <c r="I1204" s="71">
        <v>0</v>
      </c>
      <c r="J1204" s="71">
        <v>0</v>
      </c>
      <c r="K1204" s="71">
        <v>0</v>
      </c>
      <c r="L1204" s="71">
        <v>0</v>
      </c>
      <c r="M1204" s="71">
        <v>0</v>
      </c>
    </row>
    <row r="1205" spans="2:13" ht="15">
      <c r="B1205" s="249"/>
      <c r="C1205" s="249"/>
      <c r="D1205" s="66" t="s">
        <v>54</v>
      </c>
      <c r="E1205" s="70">
        <v>36</v>
      </c>
      <c r="F1205" s="71">
        <v>28</v>
      </c>
      <c r="G1205" s="71">
        <v>6</v>
      </c>
      <c r="H1205" s="71">
        <v>0</v>
      </c>
      <c r="I1205" s="71">
        <v>0</v>
      </c>
      <c r="J1205" s="71">
        <v>2</v>
      </c>
      <c r="K1205" s="71">
        <v>0</v>
      </c>
      <c r="L1205" s="71">
        <v>0</v>
      </c>
      <c r="M1205" s="71">
        <v>0</v>
      </c>
    </row>
    <row r="1206" spans="2:13" ht="15" customHeight="1">
      <c r="B1206" s="276">
        <v>6363</v>
      </c>
      <c r="C1206" s="249" t="s">
        <v>520</v>
      </c>
      <c r="D1206" s="66" t="s">
        <v>17</v>
      </c>
      <c r="E1206" s="70">
        <v>901</v>
      </c>
      <c r="F1206" s="71">
        <v>223</v>
      </c>
      <c r="G1206" s="71">
        <v>459</v>
      </c>
      <c r="H1206" s="71">
        <v>30</v>
      </c>
      <c r="I1206" s="71">
        <v>42</v>
      </c>
      <c r="J1206" s="71">
        <v>119</v>
      </c>
      <c r="K1206" s="71">
        <v>10</v>
      </c>
      <c r="L1206" s="71">
        <v>2</v>
      </c>
      <c r="M1206" s="71">
        <v>16</v>
      </c>
    </row>
    <row r="1207" spans="2:13" ht="15">
      <c r="B1207" s="249"/>
      <c r="C1207" s="249"/>
      <c r="D1207" s="66" t="s">
        <v>53</v>
      </c>
      <c r="E1207" s="70">
        <v>460</v>
      </c>
      <c r="F1207" s="71">
        <v>107</v>
      </c>
      <c r="G1207" s="71">
        <v>242</v>
      </c>
      <c r="H1207" s="71">
        <v>14</v>
      </c>
      <c r="I1207" s="71">
        <v>17</v>
      </c>
      <c r="J1207" s="71">
        <v>63</v>
      </c>
      <c r="K1207" s="71">
        <v>6</v>
      </c>
      <c r="L1207" s="71">
        <v>1</v>
      </c>
      <c r="M1207" s="71">
        <v>10</v>
      </c>
    </row>
    <row r="1208" spans="2:13" ht="15">
      <c r="B1208" s="249"/>
      <c r="C1208" s="249"/>
      <c r="D1208" s="66" t="s">
        <v>54</v>
      </c>
      <c r="E1208" s="70">
        <v>441</v>
      </c>
      <c r="F1208" s="71">
        <v>116</v>
      </c>
      <c r="G1208" s="71">
        <v>217</v>
      </c>
      <c r="H1208" s="71">
        <v>16</v>
      </c>
      <c r="I1208" s="71">
        <v>25</v>
      </c>
      <c r="J1208" s="71">
        <v>56</v>
      </c>
      <c r="K1208" s="71">
        <v>4</v>
      </c>
      <c r="L1208" s="71">
        <v>1</v>
      </c>
      <c r="M1208" s="71">
        <v>6</v>
      </c>
    </row>
    <row r="1209" spans="2:13" ht="15" customHeight="1">
      <c r="B1209" s="276">
        <v>6364</v>
      </c>
      <c r="C1209" s="249" t="s">
        <v>521</v>
      </c>
      <c r="D1209" s="66" t="s">
        <v>17</v>
      </c>
      <c r="E1209" s="70">
        <v>160</v>
      </c>
      <c r="F1209" s="71">
        <v>60</v>
      </c>
      <c r="G1209" s="71">
        <v>82</v>
      </c>
      <c r="H1209" s="71">
        <v>3</v>
      </c>
      <c r="I1209" s="71">
        <v>10</v>
      </c>
      <c r="J1209" s="71">
        <v>4</v>
      </c>
      <c r="K1209" s="71">
        <v>1</v>
      </c>
      <c r="L1209" s="71">
        <v>0</v>
      </c>
      <c r="M1209" s="71">
        <v>0</v>
      </c>
    </row>
    <row r="1210" spans="2:13" ht="15">
      <c r="B1210" s="249"/>
      <c r="C1210" s="249"/>
      <c r="D1210" s="66" t="s">
        <v>53</v>
      </c>
      <c r="E1210" s="70">
        <v>82</v>
      </c>
      <c r="F1210" s="71">
        <v>30</v>
      </c>
      <c r="G1210" s="71">
        <v>44</v>
      </c>
      <c r="H1210" s="71">
        <v>1</v>
      </c>
      <c r="I1210" s="71">
        <v>4</v>
      </c>
      <c r="J1210" s="71">
        <v>2</v>
      </c>
      <c r="K1210" s="71">
        <v>1</v>
      </c>
      <c r="L1210" s="71">
        <v>0</v>
      </c>
      <c r="M1210" s="71">
        <v>0</v>
      </c>
    </row>
    <row r="1211" spans="2:13" ht="15">
      <c r="B1211" s="249"/>
      <c r="C1211" s="249"/>
      <c r="D1211" s="66" t="s">
        <v>54</v>
      </c>
      <c r="E1211" s="70">
        <v>78</v>
      </c>
      <c r="F1211" s="71">
        <v>30</v>
      </c>
      <c r="G1211" s="71">
        <v>38</v>
      </c>
      <c r="H1211" s="71">
        <v>2</v>
      </c>
      <c r="I1211" s="71">
        <v>6</v>
      </c>
      <c r="J1211" s="71">
        <v>2</v>
      </c>
      <c r="K1211" s="71">
        <v>0</v>
      </c>
      <c r="L1211" s="71">
        <v>0</v>
      </c>
      <c r="M1211" s="71">
        <v>0</v>
      </c>
    </row>
    <row r="1212" spans="2:13" ht="15" customHeight="1">
      <c r="B1212" s="276">
        <v>6365</v>
      </c>
      <c r="C1212" s="249" t="s">
        <v>522</v>
      </c>
      <c r="D1212" s="66" t="s">
        <v>17</v>
      </c>
      <c r="E1212" s="70">
        <v>540</v>
      </c>
      <c r="F1212" s="71">
        <v>219</v>
      </c>
      <c r="G1212" s="71">
        <v>239</v>
      </c>
      <c r="H1212" s="71">
        <v>10</v>
      </c>
      <c r="I1212" s="71">
        <v>33</v>
      </c>
      <c r="J1212" s="71">
        <v>36</v>
      </c>
      <c r="K1212" s="71">
        <v>3</v>
      </c>
      <c r="L1212" s="71">
        <v>0</v>
      </c>
      <c r="M1212" s="71">
        <v>0</v>
      </c>
    </row>
    <row r="1213" spans="2:13" ht="15">
      <c r="B1213" s="249"/>
      <c r="C1213" s="249"/>
      <c r="D1213" s="66" t="s">
        <v>53</v>
      </c>
      <c r="E1213" s="70">
        <v>256</v>
      </c>
      <c r="F1213" s="71">
        <v>81</v>
      </c>
      <c r="G1213" s="71">
        <v>130</v>
      </c>
      <c r="H1213" s="71">
        <v>7</v>
      </c>
      <c r="I1213" s="71">
        <v>26</v>
      </c>
      <c r="J1213" s="71">
        <v>11</v>
      </c>
      <c r="K1213" s="71">
        <v>1</v>
      </c>
      <c r="L1213" s="71">
        <v>0</v>
      </c>
      <c r="M1213" s="71">
        <v>0</v>
      </c>
    </row>
    <row r="1214" spans="2:13" ht="15">
      <c r="B1214" s="249"/>
      <c r="C1214" s="249"/>
      <c r="D1214" s="66" t="s">
        <v>54</v>
      </c>
      <c r="E1214" s="70">
        <v>284</v>
      </c>
      <c r="F1214" s="71">
        <v>138</v>
      </c>
      <c r="G1214" s="71">
        <v>109</v>
      </c>
      <c r="H1214" s="71">
        <v>3</v>
      </c>
      <c r="I1214" s="71">
        <v>7</v>
      </c>
      <c r="J1214" s="71">
        <v>25</v>
      </c>
      <c r="K1214" s="71">
        <v>2</v>
      </c>
      <c r="L1214" s="71">
        <v>0</v>
      </c>
      <c r="M1214" s="71">
        <v>0</v>
      </c>
    </row>
    <row r="1215" spans="2:13" ht="15" customHeight="1">
      <c r="B1215" s="276">
        <v>6366</v>
      </c>
      <c r="C1215" s="249" t="s">
        <v>523</v>
      </c>
      <c r="D1215" s="66" t="s">
        <v>17</v>
      </c>
      <c r="E1215" s="70">
        <v>42</v>
      </c>
      <c r="F1215" s="71">
        <v>23</v>
      </c>
      <c r="G1215" s="71">
        <v>15</v>
      </c>
      <c r="H1215" s="71">
        <v>0</v>
      </c>
      <c r="I1215" s="71">
        <v>2</v>
      </c>
      <c r="J1215" s="71">
        <v>2</v>
      </c>
      <c r="K1215" s="71">
        <v>0</v>
      </c>
      <c r="L1215" s="71">
        <v>0</v>
      </c>
      <c r="M1215" s="71">
        <v>0</v>
      </c>
    </row>
    <row r="1216" spans="2:13" ht="15">
      <c r="B1216" s="249"/>
      <c r="C1216" s="249"/>
      <c r="D1216" s="66" t="s">
        <v>53</v>
      </c>
      <c r="E1216" s="70">
        <v>21</v>
      </c>
      <c r="F1216" s="71">
        <v>10</v>
      </c>
      <c r="G1216" s="71">
        <v>8</v>
      </c>
      <c r="H1216" s="71">
        <v>0</v>
      </c>
      <c r="I1216" s="71">
        <v>2</v>
      </c>
      <c r="J1216" s="71">
        <v>1</v>
      </c>
      <c r="K1216" s="71">
        <v>0</v>
      </c>
      <c r="L1216" s="71">
        <v>0</v>
      </c>
      <c r="M1216" s="71">
        <v>0</v>
      </c>
    </row>
    <row r="1217" spans="1:13" s="59" customFormat="1" ht="15">
      <c r="A1217" s="56"/>
      <c r="B1217" s="249"/>
      <c r="C1217" s="249"/>
      <c r="D1217" s="66" t="s">
        <v>54</v>
      </c>
      <c r="E1217" s="70">
        <v>21</v>
      </c>
      <c r="F1217" s="71">
        <v>13</v>
      </c>
      <c r="G1217" s="71">
        <v>7</v>
      </c>
      <c r="H1217" s="71">
        <v>0</v>
      </c>
      <c r="I1217" s="71">
        <v>0</v>
      </c>
      <c r="J1217" s="71">
        <v>1</v>
      </c>
      <c r="K1217" s="71">
        <v>0</v>
      </c>
      <c r="L1217" s="71">
        <v>0</v>
      </c>
      <c r="M1217" s="71">
        <v>0</v>
      </c>
    </row>
    <row r="1218" spans="1:13" s="59" customFormat="1" ht="15" customHeight="1">
      <c r="A1218" s="56"/>
      <c r="B1218" s="276">
        <v>6367</v>
      </c>
      <c r="C1218" s="249" t="s">
        <v>524</v>
      </c>
      <c r="D1218" s="66" t="s">
        <v>17</v>
      </c>
      <c r="E1218" s="70">
        <v>395</v>
      </c>
      <c r="F1218" s="71">
        <v>177</v>
      </c>
      <c r="G1218" s="71">
        <v>180</v>
      </c>
      <c r="H1218" s="71">
        <v>1</v>
      </c>
      <c r="I1218" s="71">
        <v>14</v>
      </c>
      <c r="J1218" s="71">
        <v>19</v>
      </c>
      <c r="K1218" s="71">
        <v>3</v>
      </c>
      <c r="L1218" s="71">
        <v>0</v>
      </c>
      <c r="M1218" s="71">
        <v>1</v>
      </c>
    </row>
    <row r="1219" spans="1:13" s="59" customFormat="1" ht="15">
      <c r="A1219" s="56"/>
      <c r="B1219" s="249"/>
      <c r="C1219" s="249"/>
      <c r="D1219" s="66" t="s">
        <v>53</v>
      </c>
      <c r="E1219" s="70">
        <v>204</v>
      </c>
      <c r="F1219" s="71">
        <v>83</v>
      </c>
      <c r="G1219" s="71">
        <v>102</v>
      </c>
      <c r="H1219" s="71">
        <v>0</v>
      </c>
      <c r="I1219" s="71">
        <v>7</v>
      </c>
      <c r="J1219" s="71">
        <v>9</v>
      </c>
      <c r="K1219" s="71">
        <v>2</v>
      </c>
      <c r="L1219" s="71">
        <v>0</v>
      </c>
      <c r="M1219" s="71">
        <v>1</v>
      </c>
    </row>
    <row r="1220" spans="1:13" s="59" customFormat="1" ht="15">
      <c r="A1220" s="56"/>
      <c r="B1220" s="249"/>
      <c r="C1220" s="249"/>
      <c r="D1220" s="66" t="s">
        <v>54</v>
      </c>
      <c r="E1220" s="70">
        <v>191</v>
      </c>
      <c r="F1220" s="71">
        <v>94</v>
      </c>
      <c r="G1220" s="71">
        <v>78</v>
      </c>
      <c r="H1220" s="71">
        <v>1</v>
      </c>
      <c r="I1220" s="71">
        <v>7</v>
      </c>
      <c r="J1220" s="71">
        <v>10</v>
      </c>
      <c r="K1220" s="71">
        <v>1</v>
      </c>
      <c r="L1220" s="71">
        <v>0</v>
      </c>
      <c r="M1220" s="71">
        <v>0</v>
      </c>
    </row>
    <row r="1221" spans="1:13" s="59" customFormat="1" ht="15" customHeight="1">
      <c r="A1221" s="56"/>
      <c r="B1221" s="276">
        <v>6368</v>
      </c>
      <c r="C1221" s="249" t="s">
        <v>525</v>
      </c>
      <c r="D1221" s="66" t="s">
        <v>17</v>
      </c>
      <c r="E1221" s="70">
        <v>127</v>
      </c>
      <c r="F1221" s="71">
        <v>56</v>
      </c>
      <c r="G1221" s="71">
        <v>48</v>
      </c>
      <c r="H1221" s="71">
        <v>8</v>
      </c>
      <c r="I1221" s="71">
        <v>4</v>
      </c>
      <c r="J1221" s="71">
        <v>11</v>
      </c>
      <c r="K1221" s="71">
        <v>0</v>
      </c>
      <c r="L1221" s="71">
        <v>0</v>
      </c>
      <c r="M1221" s="71">
        <v>0</v>
      </c>
    </row>
    <row r="1222" spans="1:13" s="59" customFormat="1" ht="15">
      <c r="A1222" s="56"/>
      <c r="B1222" s="249"/>
      <c r="C1222" s="249"/>
      <c r="D1222" s="66" t="s">
        <v>53</v>
      </c>
      <c r="E1222" s="70">
        <v>58</v>
      </c>
      <c r="F1222" s="71">
        <v>23</v>
      </c>
      <c r="G1222" s="71">
        <v>27</v>
      </c>
      <c r="H1222" s="71">
        <v>2</v>
      </c>
      <c r="I1222" s="71">
        <v>1</v>
      </c>
      <c r="J1222" s="71">
        <v>5</v>
      </c>
      <c r="K1222" s="71">
        <v>0</v>
      </c>
      <c r="L1222" s="71">
        <v>0</v>
      </c>
      <c r="M1222" s="71">
        <v>0</v>
      </c>
    </row>
    <row r="1223" spans="1:13" s="59" customFormat="1" ht="15">
      <c r="A1223" s="56"/>
      <c r="B1223" s="249"/>
      <c r="C1223" s="249"/>
      <c r="D1223" s="66" t="s">
        <v>54</v>
      </c>
      <c r="E1223" s="70">
        <v>69</v>
      </c>
      <c r="F1223" s="71">
        <v>33</v>
      </c>
      <c r="G1223" s="71">
        <v>21</v>
      </c>
      <c r="H1223" s="71">
        <v>6</v>
      </c>
      <c r="I1223" s="71">
        <v>3</v>
      </c>
      <c r="J1223" s="71">
        <v>6</v>
      </c>
      <c r="K1223" s="71">
        <v>0</v>
      </c>
      <c r="L1223" s="71">
        <v>0</v>
      </c>
      <c r="M1223" s="71">
        <v>0</v>
      </c>
    </row>
    <row r="1224" spans="1:13" s="59" customFormat="1" ht="15" customHeight="1">
      <c r="A1224" s="56"/>
      <c r="B1224" s="276">
        <v>6369</v>
      </c>
      <c r="C1224" s="249" t="s">
        <v>526</v>
      </c>
      <c r="D1224" s="66" t="s">
        <v>17</v>
      </c>
      <c r="E1224" s="70">
        <v>7</v>
      </c>
      <c r="F1224" s="71">
        <v>2</v>
      </c>
      <c r="G1224" s="71">
        <v>2</v>
      </c>
      <c r="H1224" s="71">
        <v>0</v>
      </c>
      <c r="I1224" s="71">
        <v>3</v>
      </c>
      <c r="J1224" s="71">
        <v>0</v>
      </c>
      <c r="K1224" s="71">
        <v>0</v>
      </c>
      <c r="L1224" s="71">
        <v>0</v>
      </c>
      <c r="M1224" s="71">
        <v>0</v>
      </c>
    </row>
    <row r="1225" spans="1:13" s="59" customFormat="1" ht="15">
      <c r="A1225" s="56"/>
      <c r="B1225" s="249"/>
      <c r="C1225" s="249"/>
      <c r="D1225" s="66" t="s">
        <v>53</v>
      </c>
      <c r="E1225" s="70">
        <v>3</v>
      </c>
      <c r="F1225" s="71">
        <v>0</v>
      </c>
      <c r="G1225" s="71">
        <v>2</v>
      </c>
      <c r="H1225" s="71">
        <v>0</v>
      </c>
      <c r="I1225" s="71">
        <v>1</v>
      </c>
      <c r="J1225" s="71">
        <v>0</v>
      </c>
      <c r="K1225" s="71">
        <v>0</v>
      </c>
      <c r="L1225" s="71">
        <v>0</v>
      </c>
      <c r="M1225" s="71">
        <v>0</v>
      </c>
    </row>
    <row r="1226" spans="1:13" s="59" customFormat="1" ht="15">
      <c r="A1226" s="56"/>
      <c r="B1226" s="274"/>
      <c r="C1226" s="274"/>
      <c r="D1226" s="68" t="s">
        <v>54</v>
      </c>
      <c r="E1226" s="75">
        <v>4</v>
      </c>
      <c r="F1226" s="76">
        <v>2</v>
      </c>
      <c r="G1226" s="76">
        <v>0</v>
      </c>
      <c r="H1226" s="76">
        <v>0</v>
      </c>
      <c r="I1226" s="76">
        <v>2</v>
      </c>
      <c r="J1226" s="76">
        <v>0</v>
      </c>
      <c r="K1226" s="76">
        <v>0</v>
      </c>
      <c r="L1226" s="76">
        <v>0</v>
      </c>
      <c r="M1226" s="76">
        <v>0</v>
      </c>
    </row>
    <row r="1228" spans="1:5" s="59" customFormat="1" ht="15">
      <c r="A1228" s="56"/>
      <c r="B1228" s="77" t="s">
        <v>555</v>
      </c>
      <c r="C1228" s="57"/>
      <c r="D1228" s="57"/>
      <c r="E1228" s="58"/>
    </row>
    <row r="1229" spans="1:5" s="59" customFormat="1" ht="13.5" customHeight="1" thickBot="1">
      <c r="A1229" s="56"/>
      <c r="B1229" s="77"/>
      <c r="C1229" s="57"/>
      <c r="D1229" s="57"/>
      <c r="E1229" s="58"/>
    </row>
    <row r="1230" spans="2:20" s="21" customFormat="1" ht="13.5" thickTop="1">
      <c r="B1230" s="260" t="s">
        <v>559</v>
      </c>
      <c r="C1230" s="261"/>
      <c r="D1230" s="261"/>
      <c r="E1230" s="261"/>
      <c r="F1230" s="33"/>
      <c r="G1230" s="33"/>
      <c r="H1230" s="34"/>
      <c r="I1230" s="34"/>
      <c r="J1230" s="34"/>
      <c r="K1230" s="34"/>
      <c r="L1230" s="34"/>
      <c r="M1230" s="34"/>
      <c r="N1230" s="78"/>
      <c r="O1230" s="78"/>
      <c r="P1230" s="78"/>
      <c r="Q1230" s="78"/>
      <c r="R1230" s="78"/>
      <c r="S1230" s="78"/>
      <c r="T1230" s="78"/>
    </row>
    <row r="1231" spans="2:20" s="21" customFormat="1" ht="6" customHeight="1">
      <c r="B1231" s="35"/>
      <c r="C1231" s="36"/>
      <c r="D1231" s="36"/>
      <c r="E1231" s="36"/>
      <c r="F1231" s="36"/>
      <c r="G1231" s="36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</row>
    <row r="1232" spans="2:20" s="21" customFormat="1" ht="12.75">
      <c r="B1232" s="262" t="s">
        <v>548</v>
      </c>
      <c r="C1232" s="263"/>
      <c r="D1232" s="263"/>
      <c r="E1232" s="263"/>
      <c r="F1232" s="263"/>
      <c r="G1232" s="263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</row>
  </sheetData>
  <sheetProtection/>
  <mergeCells count="820">
    <mergeCell ref="B6:B8"/>
    <mergeCell ref="C6:C8"/>
    <mergeCell ref="B9:B11"/>
    <mergeCell ref="C9:C11"/>
    <mergeCell ref="B12:B14"/>
    <mergeCell ref="C12:C14"/>
    <mergeCell ref="B27:B29"/>
    <mergeCell ref="C27:C29"/>
    <mergeCell ref="B18:B20"/>
    <mergeCell ref="C18:C20"/>
    <mergeCell ref="B15:B17"/>
    <mergeCell ref="C15:C17"/>
    <mergeCell ref="D4:D5"/>
    <mergeCell ref="E4:M4"/>
    <mergeCell ref="B4:B5"/>
    <mergeCell ref="C4:C5"/>
    <mergeCell ref="B42:B44"/>
    <mergeCell ref="C42:C44"/>
    <mergeCell ref="B21:B23"/>
    <mergeCell ref="C21:C23"/>
    <mergeCell ref="B24:B26"/>
    <mergeCell ref="C24:C26"/>
    <mergeCell ref="B30:B32"/>
    <mergeCell ref="C30:C32"/>
    <mergeCell ref="B33:B35"/>
    <mergeCell ref="C33:C35"/>
    <mergeCell ref="B66:B68"/>
    <mergeCell ref="C66:C68"/>
    <mergeCell ref="B45:B47"/>
    <mergeCell ref="C45:C47"/>
    <mergeCell ref="B48:B50"/>
    <mergeCell ref="C48:C50"/>
    <mergeCell ref="B36:B38"/>
    <mergeCell ref="C36:C38"/>
    <mergeCell ref="B39:B41"/>
    <mergeCell ref="C39:C41"/>
    <mergeCell ref="B63:B65"/>
    <mergeCell ref="C63:C65"/>
    <mergeCell ref="B54:B56"/>
    <mergeCell ref="C54:C56"/>
    <mergeCell ref="B57:B59"/>
    <mergeCell ref="C57:C59"/>
    <mergeCell ref="B51:B53"/>
    <mergeCell ref="C51:C53"/>
    <mergeCell ref="B60:B62"/>
    <mergeCell ref="C60:C62"/>
    <mergeCell ref="B78:B80"/>
    <mergeCell ref="C78:C80"/>
    <mergeCell ref="B75:B77"/>
    <mergeCell ref="C75:C77"/>
    <mergeCell ref="B69:B71"/>
    <mergeCell ref="C69:C71"/>
    <mergeCell ref="B72:B74"/>
    <mergeCell ref="C72:C74"/>
    <mergeCell ref="B87:B89"/>
    <mergeCell ref="C87:C89"/>
    <mergeCell ref="B90:B92"/>
    <mergeCell ref="C90:C92"/>
    <mergeCell ref="B81:B83"/>
    <mergeCell ref="C81:C83"/>
    <mergeCell ref="B84:B86"/>
    <mergeCell ref="C84:C86"/>
    <mergeCell ref="B123:B125"/>
    <mergeCell ref="C123:C125"/>
    <mergeCell ref="B102:B104"/>
    <mergeCell ref="C102:C104"/>
    <mergeCell ref="B105:B107"/>
    <mergeCell ref="C105:C107"/>
    <mergeCell ref="B114:B116"/>
    <mergeCell ref="C114:C116"/>
    <mergeCell ref="B108:B110"/>
    <mergeCell ref="C108:C110"/>
    <mergeCell ref="B126:B128"/>
    <mergeCell ref="C126:C128"/>
    <mergeCell ref="B93:B95"/>
    <mergeCell ref="C93:C95"/>
    <mergeCell ref="B96:B98"/>
    <mergeCell ref="C96:C98"/>
    <mergeCell ref="B111:B113"/>
    <mergeCell ref="C111:C113"/>
    <mergeCell ref="B99:B101"/>
    <mergeCell ref="C99:C101"/>
    <mergeCell ref="B117:B119"/>
    <mergeCell ref="C117:C119"/>
    <mergeCell ref="B120:B122"/>
    <mergeCell ref="C120:C122"/>
    <mergeCell ref="B135:B137"/>
    <mergeCell ref="C135:C137"/>
    <mergeCell ref="B147:B149"/>
    <mergeCell ref="C147:C149"/>
    <mergeCell ref="B138:B140"/>
    <mergeCell ref="C138:C140"/>
    <mergeCell ref="B129:B131"/>
    <mergeCell ref="C129:C131"/>
    <mergeCell ref="B132:B134"/>
    <mergeCell ref="C132:C134"/>
    <mergeCell ref="B162:B164"/>
    <mergeCell ref="C162:C164"/>
    <mergeCell ref="B156:B158"/>
    <mergeCell ref="C156:C158"/>
    <mergeCell ref="B159:B161"/>
    <mergeCell ref="C159:C161"/>
    <mergeCell ref="B150:B152"/>
    <mergeCell ref="C150:C152"/>
    <mergeCell ref="B153:B155"/>
    <mergeCell ref="C153:C155"/>
    <mergeCell ref="B141:B143"/>
    <mergeCell ref="C141:C143"/>
    <mergeCell ref="B144:B146"/>
    <mergeCell ref="C144:C146"/>
    <mergeCell ref="B174:B176"/>
    <mergeCell ref="C174:C176"/>
    <mergeCell ref="B171:B173"/>
    <mergeCell ref="C171:C173"/>
    <mergeCell ref="B165:B167"/>
    <mergeCell ref="C165:C167"/>
    <mergeCell ref="B168:B170"/>
    <mergeCell ref="C168:C170"/>
    <mergeCell ref="B183:B185"/>
    <mergeCell ref="C183:C185"/>
    <mergeCell ref="B186:B188"/>
    <mergeCell ref="C186:C188"/>
    <mergeCell ref="B177:B179"/>
    <mergeCell ref="C177:C179"/>
    <mergeCell ref="B180:B182"/>
    <mergeCell ref="C180:C182"/>
    <mergeCell ref="B219:B221"/>
    <mergeCell ref="C219:C221"/>
    <mergeCell ref="B198:B200"/>
    <mergeCell ref="C198:C200"/>
    <mergeCell ref="B201:B203"/>
    <mergeCell ref="C201:C203"/>
    <mergeCell ref="B210:B212"/>
    <mergeCell ref="C210:C212"/>
    <mergeCell ref="B204:B206"/>
    <mergeCell ref="C204:C206"/>
    <mergeCell ref="B222:B224"/>
    <mergeCell ref="C222:C224"/>
    <mergeCell ref="B189:B191"/>
    <mergeCell ref="C189:C191"/>
    <mergeCell ref="B192:B194"/>
    <mergeCell ref="C192:C194"/>
    <mergeCell ref="B207:B209"/>
    <mergeCell ref="C207:C209"/>
    <mergeCell ref="B195:B197"/>
    <mergeCell ref="C195:C197"/>
    <mergeCell ref="B213:B215"/>
    <mergeCell ref="C213:C215"/>
    <mergeCell ref="B216:B218"/>
    <mergeCell ref="C216:C218"/>
    <mergeCell ref="B231:B233"/>
    <mergeCell ref="C231:C233"/>
    <mergeCell ref="B243:B245"/>
    <mergeCell ref="C243:C245"/>
    <mergeCell ref="B234:B236"/>
    <mergeCell ref="C234:C236"/>
    <mergeCell ref="B225:B227"/>
    <mergeCell ref="C225:C227"/>
    <mergeCell ref="B228:B230"/>
    <mergeCell ref="C228:C230"/>
    <mergeCell ref="B258:B260"/>
    <mergeCell ref="C258:C260"/>
    <mergeCell ref="B252:B254"/>
    <mergeCell ref="C252:C254"/>
    <mergeCell ref="B255:B257"/>
    <mergeCell ref="C255:C257"/>
    <mergeCell ref="B246:B248"/>
    <mergeCell ref="C246:C248"/>
    <mergeCell ref="B249:B251"/>
    <mergeCell ref="C249:C251"/>
    <mergeCell ref="B237:B239"/>
    <mergeCell ref="C237:C239"/>
    <mergeCell ref="B240:B242"/>
    <mergeCell ref="C240:C242"/>
    <mergeCell ref="B270:B272"/>
    <mergeCell ref="C270:C272"/>
    <mergeCell ref="B267:B269"/>
    <mergeCell ref="C267:C269"/>
    <mergeCell ref="B261:B263"/>
    <mergeCell ref="C261:C263"/>
    <mergeCell ref="B264:B266"/>
    <mergeCell ref="C264:C266"/>
    <mergeCell ref="B279:B281"/>
    <mergeCell ref="C279:C281"/>
    <mergeCell ref="B282:B284"/>
    <mergeCell ref="C282:C284"/>
    <mergeCell ref="B273:B275"/>
    <mergeCell ref="C273:C275"/>
    <mergeCell ref="B276:B278"/>
    <mergeCell ref="C276:C278"/>
    <mergeCell ref="B315:B317"/>
    <mergeCell ref="C315:C317"/>
    <mergeCell ref="B294:B296"/>
    <mergeCell ref="C294:C296"/>
    <mergeCell ref="B297:B299"/>
    <mergeCell ref="C297:C299"/>
    <mergeCell ref="B306:B308"/>
    <mergeCell ref="C306:C308"/>
    <mergeCell ref="B300:B302"/>
    <mergeCell ref="C300:C302"/>
    <mergeCell ref="B318:B320"/>
    <mergeCell ref="C318:C320"/>
    <mergeCell ref="B285:B287"/>
    <mergeCell ref="C285:C287"/>
    <mergeCell ref="B288:B290"/>
    <mergeCell ref="C288:C290"/>
    <mergeCell ref="B303:B305"/>
    <mergeCell ref="C303:C305"/>
    <mergeCell ref="B291:B293"/>
    <mergeCell ref="C291:C293"/>
    <mergeCell ref="B309:B311"/>
    <mergeCell ref="C309:C311"/>
    <mergeCell ref="B312:B314"/>
    <mergeCell ref="C312:C314"/>
    <mergeCell ref="B327:B329"/>
    <mergeCell ref="C327:C329"/>
    <mergeCell ref="B339:B341"/>
    <mergeCell ref="C339:C341"/>
    <mergeCell ref="B330:B332"/>
    <mergeCell ref="C330:C332"/>
    <mergeCell ref="B321:B323"/>
    <mergeCell ref="C321:C323"/>
    <mergeCell ref="B324:B326"/>
    <mergeCell ref="C324:C326"/>
    <mergeCell ref="B354:B356"/>
    <mergeCell ref="C354:C356"/>
    <mergeCell ref="B348:B350"/>
    <mergeCell ref="C348:C350"/>
    <mergeCell ref="B351:B353"/>
    <mergeCell ref="C351:C353"/>
    <mergeCell ref="B342:B344"/>
    <mergeCell ref="C342:C344"/>
    <mergeCell ref="B345:B347"/>
    <mergeCell ref="C345:C347"/>
    <mergeCell ref="B333:B335"/>
    <mergeCell ref="C333:C335"/>
    <mergeCell ref="B336:B338"/>
    <mergeCell ref="C336:C338"/>
    <mergeCell ref="B366:B368"/>
    <mergeCell ref="C366:C368"/>
    <mergeCell ref="B363:B365"/>
    <mergeCell ref="C363:C365"/>
    <mergeCell ref="B357:B359"/>
    <mergeCell ref="C357:C359"/>
    <mergeCell ref="B360:B362"/>
    <mergeCell ref="C360:C362"/>
    <mergeCell ref="B375:B377"/>
    <mergeCell ref="C375:C377"/>
    <mergeCell ref="B378:B380"/>
    <mergeCell ref="C378:C380"/>
    <mergeCell ref="B369:B371"/>
    <mergeCell ref="C369:C371"/>
    <mergeCell ref="B372:B374"/>
    <mergeCell ref="C372:C374"/>
    <mergeCell ref="B411:B413"/>
    <mergeCell ref="C411:C413"/>
    <mergeCell ref="B390:B392"/>
    <mergeCell ref="C390:C392"/>
    <mergeCell ref="B393:B395"/>
    <mergeCell ref="C393:C395"/>
    <mergeCell ref="B402:B404"/>
    <mergeCell ref="C402:C404"/>
    <mergeCell ref="B396:B398"/>
    <mergeCell ref="C396:C398"/>
    <mergeCell ref="B414:B416"/>
    <mergeCell ref="C414:C416"/>
    <mergeCell ref="B381:B383"/>
    <mergeCell ref="C381:C383"/>
    <mergeCell ref="B384:B386"/>
    <mergeCell ref="C384:C386"/>
    <mergeCell ref="B399:B401"/>
    <mergeCell ref="C399:C401"/>
    <mergeCell ref="B387:B389"/>
    <mergeCell ref="C387:C389"/>
    <mergeCell ref="B405:B407"/>
    <mergeCell ref="C405:C407"/>
    <mergeCell ref="B408:B410"/>
    <mergeCell ref="C408:C410"/>
    <mergeCell ref="B423:B425"/>
    <mergeCell ref="C423:C425"/>
    <mergeCell ref="B435:B437"/>
    <mergeCell ref="C435:C437"/>
    <mergeCell ref="B426:B428"/>
    <mergeCell ref="C426:C428"/>
    <mergeCell ref="B417:B419"/>
    <mergeCell ref="C417:C419"/>
    <mergeCell ref="B420:B422"/>
    <mergeCell ref="C420:C422"/>
    <mergeCell ref="B450:B452"/>
    <mergeCell ref="C450:C452"/>
    <mergeCell ref="B444:B446"/>
    <mergeCell ref="C444:C446"/>
    <mergeCell ref="B447:B449"/>
    <mergeCell ref="C447:C449"/>
    <mergeCell ref="B438:B440"/>
    <mergeCell ref="C438:C440"/>
    <mergeCell ref="B441:B443"/>
    <mergeCell ref="C441:C443"/>
    <mergeCell ref="B429:B431"/>
    <mergeCell ref="C429:C431"/>
    <mergeCell ref="B432:B434"/>
    <mergeCell ref="C432:C434"/>
    <mergeCell ref="B462:B464"/>
    <mergeCell ref="C462:C464"/>
    <mergeCell ref="B459:B461"/>
    <mergeCell ref="C459:C461"/>
    <mergeCell ref="B453:B455"/>
    <mergeCell ref="C453:C455"/>
    <mergeCell ref="B456:B458"/>
    <mergeCell ref="C456:C458"/>
    <mergeCell ref="B471:B473"/>
    <mergeCell ref="C471:C473"/>
    <mergeCell ref="B474:B476"/>
    <mergeCell ref="C474:C476"/>
    <mergeCell ref="B465:B467"/>
    <mergeCell ref="C465:C467"/>
    <mergeCell ref="B468:B470"/>
    <mergeCell ref="C468:C470"/>
    <mergeCell ref="B507:B509"/>
    <mergeCell ref="C507:C509"/>
    <mergeCell ref="B486:B488"/>
    <mergeCell ref="C486:C488"/>
    <mergeCell ref="B489:B491"/>
    <mergeCell ref="C489:C491"/>
    <mergeCell ref="B498:B500"/>
    <mergeCell ref="C498:C500"/>
    <mergeCell ref="B492:B494"/>
    <mergeCell ref="C492:C494"/>
    <mergeCell ref="B510:B512"/>
    <mergeCell ref="C510:C512"/>
    <mergeCell ref="B477:B479"/>
    <mergeCell ref="C477:C479"/>
    <mergeCell ref="B480:B482"/>
    <mergeCell ref="C480:C482"/>
    <mergeCell ref="B495:B497"/>
    <mergeCell ref="C495:C497"/>
    <mergeCell ref="B483:B485"/>
    <mergeCell ref="C483:C485"/>
    <mergeCell ref="B501:B503"/>
    <mergeCell ref="C501:C503"/>
    <mergeCell ref="B504:B506"/>
    <mergeCell ref="C504:C506"/>
    <mergeCell ref="B519:B521"/>
    <mergeCell ref="C519:C521"/>
    <mergeCell ref="B531:B533"/>
    <mergeCell ref="C531:C533"/>
    <mergeCell ref="B522:B524"/>
    <mergeCell ref="C522:C524"/>
    <mergeCell ref="B513:B515"/>
    <mergeCell ref="C513:C515"/>
    <mergeCell ref="B516:B518"/>
    <mergeCell ref="C516:C518"/>
    <mergeCell ref="B546:B548"/>
    <mergeCell ref="C546:C548"/>
    <mergeCell ref="B540:B542"/>
    <mergeCell ref="C540:C542"/>
    <mergeCell ref="B543:B545"/>
    <mergeCell ref="C543:C545"/>
    <mergeCell ref="B534:B536"/>
    <mergeCell ref="C534:C536"/>
    <mergeCell ref="B537:B539"/>
    <mergeCell ref="C537:C539"/>
    <mergeCell ref="B525:B527"/>
    <mergeCell ref="C525:C527"/>
    <mergeCell ref="B528:B530"/>
    <mergeCell ref="C528:C530"/>
    <mergeCell ref="B558:B560"/>
    <mergeCell ref="C558:C560"/>
    <mergeCell ref="B555:B557"/>
    <mergeCell ref="C555:C557"/>
    <mergeCell ref="B549:B551"/>
    <mergeCell ref="C549:C551"/>
    <mergeCell ref="B552:B554"/>
    <mergeCell ref="C552:C554"/>
    <mergeCell ref="B567:B569"/>
    <mergeCell ref="C567:C569"/>
    <mergeCell ref="B570:B572"/>
    <mergeCell ref="C570:C572"/>
    <mergeCell ref="B561:B563"/>
    <mergeCell ref="C561:C563"/>
    <mergeCell ref="B564:B566"/>
    <mergeCell ref="C564:C566"/>
    <mergeCell ref="B603:B605"/>
    <mergeCell ref="C603:C605"/>
    <mergeCell ref="B582:B584"/>
    <mergeCell ref="C582:C584"/>
    <mergeCell ref="B585:B587"/>
    <mergeCell ref="C585:C587"/>
    <mergeCell ref="B594:B596"/>
    <mergeCell ref="C594:C596"/>
    <mergeCell ref="B588:B590"/>
    <mergeCell ref="C588:C590"/>
    <mergeCell ref="B606:B608"/>
    <mergeCell ref="C606:C608"/>
    <mergeCell ref="B573:B575"/>
    <mergeCell ref="C573:C575"/>
    <mergeCell ref="B576:B578"/>
    <mergeCell ref="C576:C578"/>
    <mergeCell ref="B591:B593"/>
    <mergeCell ref="C591:C593"/>
    <mergeCell ref="B579:B581"/>
    <mergeCell ref="C579:C581"/>
    <mergeCell ref="B597:B599"/>
    <mergeCell ref="C597:C599"/>
    <mergeCell ref="B600:B602"/>
    <mergeCell ref="C600:C602"/>
    <mergeCell ref="B615:B617"/>
    <mergeCell ref="C615:C617"/>
    <mergeCell ref="B627:B629"/>
    <mergeCell ref="C627:C629"/>
    <mergeCell ref="B618:B620"/>
    <mergeCell ref="C618:C620"/>
    <mergeCell ref="B609:B611"/>
    <mergeCell ref="C609:C611"/>
    <mergeCell ref="B612:B614"/>
    <mergeCell ref="C612:C614"/>
    <mergeCell ref="B642:B644"/>
    <mergeCell ref="C642:C644"/>
    <mergeCell ref="B636:B638"/>
    <mergeCell ref="C636:C638"/>
    <mergeCell ref="B639:B641"/>
    <mergeCell ref="C639:C641"/>
    <mergeCell ref="B630:B632"/>
    <mergeCell ref="C630:C632"/>
    <mergeCell ref="B633:B635"/>
    <mergeCell ref="C633:C635"/>
    <mergeCell ref="B621:B623"/>
    <mergeCell ref="C621:C623"/>
    <mergeCell ref="B624:B626"/>
    <mergeCell ref="C624:C626"/>
    <mergeCell ref="B654:B656"/>
    <mergeCell ref="C654:C656"/>
    <mergeCell ref="B651:B653"/>
    <mergeCell ref="C651:C653"/>
    <mergeCell ref="B645:B647"/>
    <mergeCell ref="C645:C647"/>
    <mergeCell ref="B648:B650"/>
    <mergeCell ref="C648:C650"/>
    <mergeCell ref="B663:B665"/>
    <mergeCell ref="C663:C665"/>
    <mergeCell ref="B666:B668"/>
    <mergeCell ref="C666:C668"/>
    <mergeCell ref="B657:B659"/>
    <mergeCell ref="C657:C659"/>
    <mergeCell ref="B660:B662"/>
    <mergeCell ref="C660:C662"/>
    <mergeCell ref="B699:B701"/>
    <mergeCell ref="C699:C701"/>
    <mergeCell ref="B678:B680"/>
    <mergeCell ref="C678:C680"/>
    <mergeCell ref="B681:B683"/>
    <mergeCell ref="C681:C683"/>
    <mergeCell ref="B690:B692"/>
    <mergeCell ref="C690:C692"/>
    <mergeCell ref="B684:B686"/>
    <mergeCell ref="C684:C686"/>
    <mergeCell ref="B702:B704"/>
    <mergeCell ref="C702:C704"/>
    <mergeCell ref="B669:B671"/>
    <mergeCell ref="C669:C671"/>
    <mergeCell ref="B672:B674"/>
    <mergeCell ref="C672:C674"/>
    <mergeCell ref="B687:B689"/>
    <mergeCell ref="C687:C689"/>
    <mergeCell ref="B675:B677"/>
    <mergeCell ref="C675:C677"/>
    <mergeCell ref="B693:B695"/>
    <mergeCell ref="C693:C695"/>
    <mergeCell ref="B696:B698"/>
    <mergeCell ref="C696:C698"/>
    <mergeCell ref="B711:B713"/>
    <mergeCell ref="C711:C713"/>
    <mergeCell ref="B723:B725"/>
    <mergeCell ref="C723:C725"/>
    <mergeCell ref="B714:B716"/>
    <mergeCell ref="C714:C716"/>
    <mergeCell ref="B705:B707"/>
    <mergeCell ref="C705:C707"/>
    <mergeCell ref="B708:B710"/>
    <mergeCell ref="C708:C710"/>
    <mergeCell ref="B738:B740"/>
    <mergeCell ref="C738:C740"/>
    <mergeCell ref="B732:B734"/>
    <mergeCell ref="C732:C734"/>
    <mergeCell ref="B735:B737"/>
    <mergeCell ref="C735:C737"/>
    <mergeCell ref="B726:B728"/>
    <mergeCell ref="C726:C728"/>
    <mergeCell ref="B729:B731"/>
    <mergeCell ref="C729:C731"/>
    <mergeCell ref="B717:B719"/>
    <mergeCell ref="C717:C719"/>
    <mergeCell ref="B720:B722"/>
    <mergeCell ref="C720:C722"/>
    <mergeCell ref="B750:B752"/>
    <mergeCell ref="C750:C752"/>
    <mergeCell ref="B747:B749"/>
    <mergeCell ref="C747:C749"/>
    <mergeCell ref="B741:B743"/>
    <mergeCell ref="C741:C743"/>
    <mergeCell ref="B744:B746"/>
    <mergeCell ref="C744:C746"/>
    <mergeCell ref="B759:B761"/>
    <mergeCell ref="C759:C761"/>
    <mergeCell ref="B762:B764"/>
    <mergeCell ref="C762:C764"/>
    <mergeCell ref="B753:B755"/>
    <mergeCell ref="C753:C755"/>
    <mergeCell ref="B756:B758"/>
    <mergeCell ref="C756:C758"/>
    <mergeCell ref="B795:B797"/>
    <mergeCell ref="C795:C797"/>
    <mergeCell ref="B774:B776"/>
    <mergeCell ref="C774:C776"/>
    <mergeCell ref="B777:B779"/>
    <mergeCell ref="C777:C779"/>
    <mergeCell ref="B786:B788"/>
    <mergeCell ref="C786:C788"/>
    <mergeCell ref="B780:B782"/>
    <mergeCell ref="C780:C782"/>
    <mergeCell ref="B798:B800"/>
    <mergeCell ref="C798:C800"/>
    <mergeCell ref="B765:B767"/>
    <mergeCell ref="C765:C767"/>
    <mergeCell ref="B768:B770"/>
    <mergeCell ref="C768:C770"/>
    <mergeCell ref="B783:B785"/>
    <mergeCell ref="C783:C785"/>
    <mergeCell ref="B771:B773"/>
    <mergeCell ref="C771:C773"/>
    <mergeCell ref="B789:B791"/>
    <mergeCell ref="C789:C791"/>
    <mergeCell ref="B792:B794"/>
    <mergeCell ref="C792:C794"/>
    <mergeCell ref="B807:B809"/>
    <mergeCell ref="C807:C809"/>
    <mergeCell ref="B819:B821"/>
    <mergeCell ref="C819:C821"/>
    <mergeCell ref="B810:B812"/>
    <mergeCell ref="C810:C812"/>
    <mergeCell ref="B801:B803"/>
    <mergeCell ref="C801:C803"/>
    <mergeCell ref="B804:B806"/>
    <mergeCell ref="C804:C806"/>
    <mergeCell ref="B834:B836"/>
    <mergeCell ref="C834:C836"/>
    <mergeCell ref="B828:B830"/>
    <mergeCell ref="C828:C830"/>
    <mergeCell ref="B831:B833"/>
    <mergeCell ref="C831:C833"/>
    <mergeCell ref="B822:B824"/>
    <mergeCell ref="C822:C824"/>
    <mergeCell ref="B825:B827"/>
    <mergeCell ref="C825:C827"/>
    <mergeCell ref="B813:B815"/>
    <mergeCell ref="C813:C815"/>
    <mergeCell ref="B816:B818"/>
    <mergeCell ref="C816:C818"/>
    <mergeCell ref="B846:B848"/>
    <mergeCell ref="C846:C848"/>
    <mergeCell ref="B843:B845"/>
    <mergeCell ref="C843:C845"/>
    <mergeCell ref="B837:B839"/>
    <mergeCell ref="C837:C839"/>
    <mergeCell ref="B840:B842"/>
    <mergeCell ref="C840:C842"/>
    <mergeCell ref="B855:B857"/>
    <mergeCell ref="C855:C857"/>
    <mergeCell ref="B858:B860"/>
    <mergeCell ref="C858:C860"/>
    <mergeCell ref="B849:B851"/>
    <mergeCell ref="C849:C851"/>
    <mergeCell ref="B852:B854"/>
    <mergeCell ref="C852:C854"/>
    <mergeCell ref="B891:B893"/>
    <mergeCell ref="C891:C893"/>
    <mergeCell ref="B870:B872"/>
    <mergeCell ref="C870:C872"/>
    <mergeCell ref="B873:B875"/>
    <mergeCell ref="C873:C875"/>
    <mergeCell ref="B882:B884"/>
    <mergeCell ref="C882:C884"/>
    <mergeCell ref="B876:B878"/>
    <mergeCell ref="C876:C878"/>
    <mergeCell ref="B894:B896"/>
    <mergeCell ref="C894:C896"/>
    <mergeCell ref="B861:B863"/>
    <mergeCell ref="C861:C863"/>
    <mergeCell ref="B864:B866"/>
    <mergeCell ref="C864:C866"/>
    <mergeCell ref="B879:B881"/>
    <mergeCell ref="C879:C881"/>
    <mergeCell ref="B867:B869"/>
    <mergeCell ref="C867:C869"/>
    <mergeCell ref="B885:B887"/>
    <mergeCell ref="C885:C887"/>
    <mergeCell ref="B888:B890"/>
    <mergeCell ref="C888:C890"/>
    <mergeCell ref="B903:B905"/>
    <mergeCell ref="C903:C905"/>
    <mergeCell ref="B915:B917"/>
    <mergeCell ref="C915:C917"/>
    <mergeCell ref="B906:B908"/>
    <mergeCell ref="C906:C908"/>
    <mergeCell ref="B897:B899"/>
    <mergeCell ref="C897:C899"/>
    <mergeCell ref="B900:B902"/>
    <mergeCell ref="C900:C902"/>
    <mergeCell ref="B930:B932"/>
    <mergeCell ref="C930:C932"/>
    <mergeCell ref="B924:B926"/>
    <mergeCell ref="C924:C926"/>
    <mergeCell ref="B927:B929"/>
    <mergeCell ref="C927:C929"/>
    <mergeCell ref="B918:B920"/>
    <mergeCell ref="C918:C920"/>
    <mergeCell ref="B921:B923"/>
    <mergeCell ref="C921:C923"/>
    <mergeCell ref="B909:B911"/>
    <mergeCell ref="C909:C911"/>
    <mergeCell ref="B912:B914"/>
    <mergeCell ref="C912:C914"/>
    <mergeCell ref="B942:B944"/>
    <mergeCell ref="C942:C944"/>
    <mergeCell ref="B939:B941"/>
    <mergeCell ref="C939:C941"/>
    <mergeCell ref="B933:B935"/>
    <mergeCell ref="C933:C935"/>
    <mergeCell ref="B936:B938"/>
    <mergeCell ref="C936:C938"/>
    <mergeCell ref="B951:B953"/>
    <mergeCell ref="C951:C953"/>
    <mergeCell ref="B954:B956"/>
    <mergeCell ref="C954:C956"/>
    <mergeCell ref="B945:B947"/>
    <mergeCell ref="C945:C947"/>
    <mergeCell ref="B948:B950"/>
    <mergeCell ref="C948:C950"/>
    <mergeCell ref="B987:B989"/>
    <mergeCell ref="C987:C989"/>
    <mergeCell ref="B966:B968"/>
    <mergeCell ref="C966:C968"/>
    <mergeCell ref="B969:B971"/>
    <mergeCell ref="C969:C971"/>
    <mergeCell ref="B978:B980"/>
    <mergeCell ref="C978:C980"/>
    <mergeCell ref="B972:B974"/>
    <mergeCell ref="C972:C974"/>
    <mergeCell ref="B990:B992"/>
    <mergeCell ref="C990:C992"/>
    <mergeCell ref="B957:B959"/>
    <mergeCell ref="C957:C959"/>
    <mergeCell ref="B960:B962"/>
    <mergeCell ref="C960:C962"/>
    <mergeCell ref="B975:B977"/>
    <mergeCell ref="C975:C977"/>
    <mergeCell ref="B963:B965"/>
    <mergeCell ref="C963:C965"/>
    <mergeCell ref="B981:B983"/>
    <mergeCell ref="C981:C983"/>
    <mergeCell ref="B984:B986"/>
    <mergeCell ref="C984:C986"/>
    <mergeCell ref="B999:B1001"/>
    <mergeCell ref="C999:C1001"/>
    <mergeCell ref="B1011:B1013"/>
    <mergeCell ref="C1011:C1013"/>
    <mergeCell ref="B1002:B1004"/>
    <mergeCell ref="C1002:C1004"/>
    <mergeCell ref="B993:B995"/>
    <mergeCell ref="C993:C995"/>
    <mergeCell ref="B996:B998"/>
    <mergeCell ref="C996:C998"/>
    <mergeCell ref="B1026:B1028"/>
    <mergeCell ref="C1026:C1028"/>
    <mergeCell ref="B1020:B1022"/>
    <mergeCell ref="C1020:C1022"/>
    <mergeCell ref="B1023:B1025"/>
    <mergeCell ref="C1023:C1025"/>
    <mergeCell ref="B1014:B1016"/>
    <mergeCell ref="C1014:C1016"/>
    <mergeCell ref="B1017:B1019"/>
    <mergeCell ref="C1017:C1019"/>
    <mergeCell ref="B1005:B1007"/>
    <mergeCell ref="C1005:C1007"/>
    <mergeCell ref="B1008:B1010"/>
    <mergeCell ref="C1008:C1010"/>
    <mergeCell ref="B1038:B1040"/>
    <mergeCell ref="C1038:C1040"/>
    <mergeCell ref="B1035:B1037"/>
    <mergeCell ref="C1035:C1037"/>
    <mergeCell ref="B1029:B1031"/>
    <mergeCell ref="C1029:C1031"/>
    <mergeCell ref="B1032:B1034"/>
    <mergeCell ref="C1032:C1034"/>
    <mergeCell ref="B1047:B1049"/>
    <mergeCell ref="C1047:C1049"/>
    <mergeCell ref="B1050:B1052"/>
    <mergeCell ref="C1050:C1052"/>
    <mergeCell ref="B1041:B1043"/>
    <mergeCell ref="C1041:C1043"/>
    <mergeCell ref="B1044:B1046"/>
    <mergeCell ref="C1044:C1046"/>
    <mergeCell ref="B1083:B1085"/>
    <mergeCell ref="C1083:C1085"/>
    <mergeCell ref="B1062:B1064"/>
    <mergeCell ref="C1062:C1064"/>
    <mergeCell ref="B1065:B1067"/>
    <mergeCell ref="C1065:C1067"/>
    <mergeCell ref="B1074:B1076"/>
    <mergeCell ref="C1074:C1076"/>
    <mergeCell ref="B1068:B1070"/>
    <mergeCell ref="C1068:C1070"/>
    <mergeCell ref="B1086:B1088"/>
    <mergeCell ref="C1086:C1088"/>
    <mergeCell ref="B1053:B1055"/>
    <mergeCell ref="C1053:C1055"/>
    <mergeCell ref="B1056:B1058"/>
    <mergeCell ref="C1056:C1058"/>
    <mergeCell ref="B1071:B1073"/>
    <mergeCell ref="C1071:C1073"/>
    <mergeCell ref="B1059:B1061"/>
    <mergeCell ref="C1059:C1061"/>
    <mergeCell ref="B1077:B1079"/>
    <mergeCell ref="C1077:C1079"/>
    <mergeCell ref="B1080:B1082"/>
    <mergeCell ref="C1080:C1082"/>
    <mergeCell ref="B1095:B1097"/>
    <mergeCell ref="C1095:C1097"/>
    <mergeCell ref="B1107:B1109"/>
    <mergeCell ref="C1107:C1109"/>
    <mergeCell ref="B1098:B1100"/>
    <mergeCell ref="C1098:C1100"/>
    <mergeCell ref="B1089:B1091"/>
    <mergeCell ref="C1089:C1091"/>
    <mergeCell ref="B1092:B1094"/>
    <mergeCell ref="C1092:C1094"/>
    <mergeCell ref="B1122:B1124"/>
    <mergeCell ref="C1122:C1124"/>
    <mergeCell ref="B1116:B1118"/>
    <mergeCell ref="C1116:C1118"/>
    <mergeCell ref="B1119:B1121"/>
    <mergeCell ref="C1119:C1121"/>
    <mergeCell ref="B1110:B1112"/>
    <mergeCell ref="C1110:C1112"/>
    <mergeCell ref="B1113:B1115"/>
    <mergeCell ref="C1113:C1115"/>
    <mergeCell ref="B1101:B1103"/>
    <mergeCell ref="C1101:C1103"/>
    <mergeCell ref="B1104:B1106"/>
    <mergeCell ref="C1104:C1106"/>
    <mergeCell ref="B1146:B1148"/>
    <mergeCell ref="C1146:C1148"/>
    <mergeCell ref="B1125:B1127"/>
    <mergeCell ref="C1125:C1127"/>
    <mergeCell ref="B1128:B1130"/>
    <mergeCell ref="C1128:C1130"/>
    <mergeCell ref="B1134:B1136"/>
    <mergeCell ref="C1134:C1136"/>
    <mergeCell ref="B1131:B1133"/>
    <mergeCell ref="C1131:C1133"/>
    <mergeCell ref="B1164:B1166"/>
    <mergeCell ref="C1164:C1166"/>
    <mergeCell ref="B1137:B1139"/>
    <mergeCell ref="C1137:C1139"/>
    <mergeCell ref="B1140:B1142"/>
    <mergeCell ref="C1140:C1142"/>
    <mergeCell ref="B1143:B1145"/>
    <mergeCell ref="C1143:C1145"/>
    <mergeCell ref="B1155:B1157"/>
    <mergeCell ref="C1155:C1157"/>
    <mergeCell ref="B1170:B1172"/>
    <mergeCell ref="C1170:C1172"/>
    <mergeCell ref="B1167:B1169"/>
    <mergeCell ref="C1167:C1169"/>
    <mergeCell ref="B1158:B1160"/>
    <mergeCell ref="C1158:C1160"/>
    <mergeCell ref="B1161:B1163"/>
    <mergeCell ref="C1161:C1163"/>
    <mergeCell ref="B1176:B1178"/>
    <mergeCell ref="C1176:C1178"/>
    <mergeCell ref="B1179:B1181"/>
    <mergeCell ref="C1179:C1181"/>
    <mergeCell ref="B1194:B1196"/>
    <mergeCell ref="C1194:C1196"/>
    <mergeCell ref="B1149:B1151"/>
    <mergeCell ref="C1149:C1151"/>
    <mergeCell ref="B1152:B1154"/>
    <mergeCell ref="C1152:C1154"/>
    <mergeCell ref="B1185:B1187"/>
    <mergeCell ref="C1185:C1187"/>
    <mergeCell ref="B1173:B1175"/>
    <mergeCell ref="C1173:C1175"/>
    <mergeCell ref="B1212:B1214"/>
    <mergeCell ref="C1212:C1214"/>
    <mergeCell ref="B1182:B1184"/>
    <mergeCell ref="C1182:C1184"/>
    <mergeCell ref="B1206:B1208"/>
    <mergeCell ref="C1206:C1208"/>
    <mergeCell ref="B1188:B1190"/>
    <mergeCell ref="C1188:C1190"/>
    <mergeCell ref="B1191:B1193"/>
    <mergeCell ref="C1191:C1193"/>
    <mergeCell ref="B1230:E1230"/>
    <mergeCell ref="B1232:G1232"/>
    <mergeCell ref="B1215:B1217"/>
    <mergeCell ref="C1215:C1217"/>
    <mergeCell ref="B1218:B1220"/>
    <mergeCell ref="C1218:C1220"/>
    <mergeCell ref="B1209:B1211"/>
    <mergeCell ref="C1209:C1211"/>
    <mergeCell ref="B1203:B1205"/>
    <mergeCell ref="C1203:C1205"/>
    <mergeCell ref="B1197:B1199"/>
    <mergeCell ref="C1197:C1199"/>
    <mergeCell ref="B1200:B1202"/>
    <mergeCell ref="C1200:C1202"/>
    <mergeCell ref="B1221:B1223"/>
    <mergeCell ref="C1221:C1223"/>
    <mergeCell ref="B1224:B1226"/>
    <mergeCell ref="C1224:C1226"/>
  </mergeCells>
  <printOptions horizontalCentered="1"/>
  <pageMargins left="0.15748031496062992" right="0.15748031496062992" top="0.15748031496062992" bottom="0.15748031496062992" header="0.1968503937007874" footer="0.15748031496062992"/>
  <pageSetup horizontalDpi="600" verticalDpi="600" orientation="landscape" paperSize="9" scale="80" r:id="rId2"/>
  <rowBreaks count="27" manualBreakCount="27">
    <brk id="44" max="13" man="1"/>
    <brk id="89" max="13" man="1"/>
    <brk id="134" max="13" man="1"/>
    <brk id="179" max="13" man="1"/>
    <brk id="224" max="13" man="1"/>
    <brk id="269" max="13" man="1"/>
    <brk id="314" max="13" man="1"/>
    <brk id="359" max="13" man="1"/>
    <brk id="404" max="13" man="1"/>
    <brk id="449" max="13" man="1"/>
    <brk id="494" max="13" man="1"/>
    <brk id="539" max="13" man="1"/>
    <brk id="584" max="13" man="1"/>
    <brk id="629" max="13" man="1"/>
    <brk id="674" max="13" man="1"/>
    <brk id="719" max="13" man="1"/>
    <brk id="764" max="13" man="1"/>
    <brk id="809" max="13" man="1"/>
    <brk id="854" max="13" man="1"/>
    <brk id="899" max="13" man="1"/>
    <brk id="944" max="13" man="1"/>
    <brk id="989" max="13" man="1"/>
    <brk id="1034" max="13" man="1"/>
    <brk id="1079" max="13" man="1"/>
    <brk id="1124" max="13" man="1"/>
    <brk id="1169" max="13" man="1"/>
    <brk id="1214" max="13" man="1"/>
  </rowBreaks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9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101" customWidth="1"/>
    <col min="2" max="2" width="11.00390625" style="101" customWidth="1"/>
    <col min="3" max="3" width="3.625" style="128" customWidth="1"/>
    <col min="4" max="4" width="37.00390625" style="129" customWidth="1"/>
    <col min="5" max="5" width="8.00390625" style="128" customWidth="1"/>
    <col min="6" max="8" width="9.75390625" style="128" customWidth="1"/>
    <col min="9" max="9" width="15.25390625" style="128" customWidth="1"/>
    <col min="10" max="10" width="16.25390625" style="128" customWidth="1"/>
    <col min="11" max="11" width="14.25390625" style="128" customWidth="1"/>
    <col min="12" max="12" width="16.375" style="128" customWidth="1"/>
    <col min="13" max="13" width="14.125" style="128" customWidth="1"/>
    <col min="14" max="14" width="14.625" style="128" customWidth="1"/>
    <col min="15" max="15" width="13.125" style="128" customWidth="1"/>
    <col min="16" max="16" width="10.625" style="128" customWidth="1"/>
    <col min="17" max="17" width="2.125" style="101" customWidth="1"/>
    <col min="18" max="16384" width="9.125" style="101" customWidth="1"/>
  </cols>
  <sheetData>
    <row r="1" spans="2:16" ht="30" customHeight="1">
      <c r="B1" s="100" t="s">
        <v>560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22.5" customHeight="1" thickBot="1">
      <c r="B2" s="102" t="s">
        <v>561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16" ht="15.75" thickTop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2:17" ht="18.75" customHeight="1">
      <c r="B4" s="289" t="s">
        <v>562</v>
      </c>
      <c r="C4" s="290" t="s">
        <v>563</v>
      </c>
      <c r="D4" s="290"/>
      <c r="E4" s="287" t="s">
        <v>17</v>
      </c>
      <c r="F4" s="287" t="s">
        <v>15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104"/>
    </row>
    <row r="5" spans="2:17" ht="54.75" customHeight="1">
      <c r="B5" s="289"/>
      <c r="C5" s="290"/>
      <c r="D5" s="290"/>
      <c r="E5" s="287"/>
      <c r="F5" s="105" t="s">
        <v>564</v>
      </c>
      <c r="G5" s="105" t="s">
        <v>34</v>
      </c>
      <c r="H5" s="105" t="s">
        <v>565</v>
      </c>
      <c r="I5" s="105" t="s">
        <v>566</v>
      </c>
      <c r="J5" s="105" t="s">
        <v>567</v>
      </c>
      <c r="K5" s="105" t="s">
        <v>568</v>
      </c>
      <c r="L5" s="105" t="s">
        <v>569</v>
      </c>
      <c r="M5" s="105" t="s">
        <v>570</v>
      </c>
      <c r="N5" s="105" t="s">
        <v>571</v>
      </c>
      <c r="O5" s="105" t="s">
        <v>572</v>
      </c>
      <c r="P5" s="105" t="s">
        <v>35</v>
      </c>
      <c r="Q5" s="104"/>
    </row>
    <row r="6" spans="2:17" ht="15">
      <c r="B6" s="284" t="s">
        <v>33</v>
      </c>
      <c r="C6" s="288" t="s">
        <v>33</v>
      </c>
      <c r="D6" s="288"/>
      <c r="E6" s="106">
        <f>SUM(E7:E28)</f>
        <v>371316</v>
      </c>
      <c r="F6" s="106">
        <f aca="true" t="shared" si="0" ref="F6:P6">SUM(F7:F28)</f>
        <v>599</v>
      </c>
      <c r="G6" s="106">
        <f t="shared" si="0"/>
        <v>1917</v>
      </c>
      <c r="H6" s="106">
        <f t="shared" si="0"/>
        <v>32890</v>
      </c>
      <c r="I6" s="106">
        <f t="shared" si="0"/>
        <v>34029</v>
      </c>
      <c r="J6" s="106">
        <f t="shared" si="0"/>
        <v>139702</v>
      </c>
      <c r="K6" s="106">
        <f t="shared" si="0"/>
        <v>18260</v>
      </c>
      <c r="L6" s="106">
        <f t="shared" si="0"/>
        <v>32565</v>
      </c>
      <c r="M6" s="106">
        <f t="shared" si="0"/>
        <v>75356</v>
      </c>
      <c r="N6" s="106">
        <f t="shared" si="0"/>
        <v>29695</v>
      </c>
      <c r="O6" s="106">
        <f t="shared" si="0"/>
        <v>3098</v>
      </c>
      <c r="P6" s="106">
        <f t="shared" si="0"/>
        <v>3205</v>
      </c>
      <c r="Q6" s="104"/>
    </row>
    <row r="7" spans="2:17" ht="15" customHeight="1">
      <c r="B7" s="284"/>
      <c r="C7" s="107" t="s">
        <v>573</v>
      </c>
      <c r="D7" s="108" t="s">
        <v>574</v>
      </c>
      <c r="E7" s="109">
        <v>8648</v>
      </c>
      <c r="F7" s="110">
        <v>54</v>
      </c>
      <c r="G7" s="110">
        <v>223</v>
      </c>
      <c r="H7" s="110">
        <v>2534</v>
      </c>
      <c r="I7" s="110">
        <v>1605</v>
      </c>
      <c r="J7" s="110">
        <v>2963</v>
      </c>
      <c r="K7" s="110">
        <v>182</v>
      </c>
      <c r="L7" s="110">
        <v>314</v>
      </c>
      <c r="M7" s="110">
        <v>367</v>
      </c>
      <c r="N7" s="110">
        <v>53</v>
      </c>
      <c r="O7" s="110">
        <v>5</v>
      </c>
      <c r="P7" s="110">
        <v>348</v>
      </c>
      <c r="Q7" s="104"/>
    </row>
    <row r="8" spans="2:17" ht="15">
      <c r="B8" s="284"/>
      <c r="C8" s="107" t="s">
        <v>575</v>
      </c>
      <c r="D8" s="108" t="s">
        <v>576</v>
      </c>
      <c r="E8" s="109">
        <v>596</v>
      </c>
      <c r="F8" s="110">
        <v>1</v>
      </c>
      <c r="G8" s="110">
        <v>5</v>
      </c>
      <c r="H8" s="110">
        <v>107</v>
      </c>
      <c r="I8" s="110">
        <v>79</v>
      </c>
      <c r="J8" s="110">
        <v>247</v>
      </c>
      <c r="K8" s="110">
        <v>20</v>
      </c>
      <c r="L8" s="110">
        <v>33</v>
      </c>
      <c r="M8" s="110">
        <v>79</v>
      </c>
      <c r="N8" s="110">
        <v>19</v>
      </c>
      <c r="O8" s="110">
        <v>6</v>
      </c>
      <c r="P8" s="110">
        <v>0</v>
      </c>
      <c r="Q8" s="104"/>
    </row>
    <row r="9" spans="2:17" ht="15">
      <c r="B9" s="284"/>
      <c r="C9" s="107" t="s">
        <v>577</v>
      </c>
      <c r="D9" s="108" t="s">
        <v>578</v>
      </c>
      <c r="E9" s="109">
        <v>27471</v>
      </c>
      <c r="F9" s="110">
        <v>34</v>
      </c>
      <c r="G9" s="110">
        <v>181</v>
      </c>
      <c r="H9" s="110">
        <v>4034</v>
      </c>
      <c r="I9" s="110">
        <v>3631</v>
      </c>
      <c r="J9" s="110">
        <v>13681</v>
      </c>
      <c r="K9" s="110">
        <v>956</v>
      </c>
      <c r="L9" s="110">
        <v>1532</v>
      </c>
      <c r="M9" s="110">
        <v>2544</v>
      </c>
      <c r="N9" s="110">
        <v>669</v>
      </c>
      <c r="O9" s="110">
        <v>46</v>
      </c>
      <c r="P9" s="110">
        <v>163</v>
      </c>
      <c r="Q9" s="104"/>
    </row>
    <row r="10" spans="2:17" ht="41.25" customHeight="1">
      <c r="B10" s="284"/>
      <c r="C10" s="107" t="s">
        <v>579</v>
      </c>
      <c r="D10" s="108" t="s">
        <v>580</v>
      </c>
      <c r="E10" s="109">
        <v>1974</v>
      </c>
      <c r="F10" s="110">
        <v>0</v>
      </c>
      <c r="G10" s="110">
        <v>2</v>
      </c>
      <c r="H10" s="110">
        <v>58</v>
      </c>
      <c r="I10" s="110">
        <v>57</v>
      </c>
      <c r="J10" s="110">
        <v>885</v>
      </c>
      <c r="K10" s="110">
        <v>69</v>
      </c>
      <c r="L10" s="110">
        <v>281</v>
      </c>
      <c r="M10" s="110">
        <v>438</v>
      </c>
      <c r="N10" s="110">
        <v>160</v>
      </c>
      <c r="O10" s="110">
        <v>18</v>
      </c>
      <c r="P10" s="110">
        <v>6</v>
      </c>
      <c r="Q10" s="104"/>
    </row>
    <row r="11" spans="2:17" ht="41.25" customHeight="1">
      <c r="B11" s="284"/>
      <c r="C11" s="107" t="s">
        <v>581</v>
      </c>
      <c r="D11" s="108" t="s">
        <v>582</v>
      </c>
      <c r="E11" s="109">
        <v>2399</v>
      </c>
      <c r="F11" s="110">
        <v>10</v>
      </c>
      <c r="G11" s="110">
        <v>32</v>
      </c>
      <c r="H11" s="110">
        <v>448</v>
      </c>
      <c r="I11" s="110">
        <v>325</v>
      </c>
      <c r="J11" s="110">
        <v>1076</v>
      </c>
      <c r="K11" s="110">
        <v>60</v>
      </c>
      <c r="L11" s="110">
        <v>110</v>
      </c>
      <c r="M11" s="110">
        <v>219</v>
      </c>
      <c r="N11" s="110">
        <v>108</v>
      </c>
      <c r="O11" s="110">
        <v>6</v>
      </c>
      <c r="P11" s="110">
        <v>5</v>
      </c>
      <c r="Q11" s="104"/>
    </row>
    <row r="12" spans="2:17" ht="15">
      <c r="B12" s="284"/>
      <c r="C12" s="107" t="s">
        <v>583</v>
      </c>
      <c r="D12" s="108" t="s">
        <v>584</v>
      </c>
      <c r="E12" s="109">
        <v>39106</v>
      </c>
      <c r="F12" s="110">
        <v>124</v>
      </c>
      <c r="G12" s="110">
        <v>320</v>
      </c>
      <c r="H12" s="110">
        <v>5942</v>
      </c>
      <c r="I12" s="110">
        <v>5940</v>
      </c>
      <c r="J12" s="110">
        <v>18657</v>
      </c>
      <c r="K12" s="110">
        <v>1136</v>
      </c>
      <c r="L12" s="110">
        <v>1868</v>
      </c>
      <c r="M12" s="110">
        <v>3687</v>
      </c>
      <c r="N12" s="110">
        <v>1136</v>
      </c>
      <c r="O12" s="110">
        <v>39</v>
      </c>
      <c r="P12" s="110">
        <v>257</v>
      </c>
      <c r="Q12" s="104"/>
    </row>
    <row r="13" spans="2:17" ht="41.25" customHeight="1">
      <c r="B13" s="284"/>
      <c r="C13" s="107" t="s">
        <v>585</v>
      </c>
      <c r="D13" s="108" t="s">
        <v>586</v>
      </c>
      <c r="E13" s="109">
        <v>63592</v>
      </c>
      <c r="F13" s="110">
        <v>68</v>
      </c>
      <c r="G13" s="110">
        <v>199</v>
      </c>
      <c r="H13" s="110">
        <v>4807</v>
      </c>
      <c r="I13" s="110">
        <v>6410</v>
      </c>
      <c r="J13" s="110">
        <v>31742</v>
      </c>
      <c r="K13" s="110">
        <v>3181</v>
      </c>
      <c r="L13" s="110">
        <v>5337</v>
      </c>
      <c r="M13" s="110">
        <v>9221</v>
      </c>
      <c r="N13" s="110">
        <v>2226</v>
      </c>
      <c r="O13" s="110">
        <v>96</v>
      </c>
      <c r="P13" s="110">
        <v>305</v>
      </c>
      <c r="Q13" s="104"/>
    </row>
    <row r="14" spans="2:17" ht="15">
      <c r="B14" s="284"/>
      <c r="C14" s="107" t="s">
        <v>587</v>
      </c>
      <c r="D14" s="108" t="s">
        <v>588</v>
      </c>
      <c r="E14" s="109">
        <v>15379</v>
      </c>
      <c r="F14" s="110">
        <v>9</v>
      </c>
      <c r="G14" s="110">
        <v>59</v>
      </c>
      <c r="H14" s="110">
        <v>1242</v>
      </c>
      <c r="I14" s="110">
        <v>1240</v>
      </c>
      <c r="J14" s="110">
        <v>6726</v>
      </c>
      <c r="K14" s="110">
        <v>815</v>
      </c>
      <c r="L14" s="110">
        <v>1545</v>
      </c>
      <c r="M14" s="110">
        <v>2888</v>
      </c>
      <c r="N14" s="110">
        <v>742</v>
      </c>
      <c r="O14" s="110">
        <v>25</v>
      </c>
      <c r="P14" s="110">
        <v>88</v>
      </c>
      <c r="Q14" s="104"/>
    </row>
    <row r="15" spans="2:17" ht="41.25" customHeight="1">
      <c r="B15" s="284"/>
      <c r="C15" s="107" t="s">
        <v>589</v>
      </c>
      <c r="D15" s="108" t="s">
        <v>590</v>
      </c>
      <c r="E15" s="109">
        <v>30812</v>
      </c>
      <c r="F15" s="110">
        <v>50</v>
      </c>
      <c r="G15" s="110">
        <v>237</v>
      </c>
      <c r="H15" s="110">
        <v>3357</v>
      </c>
      <c r="I15" s="110">
        <v>3314</v>
      </c>
      <c r="J15" s="110">
        <v>14876</v>
      </c>
      <c r="K15" s="110">
        <v>1843</v>
      </c>
      <c r="L15" s="110">
        <v>2704</v>
      </c>
      <c r="M15" s="110">
        <v>3581</v>
      </c>
      <c r="N15" s="110">
        <v>535</v>
      </c>
      <c r="O15" s="110">
        <v>17</v>
      </c>
      <c r="P15" s="110">
        <v>298</v>
      </c>
      <c r="Q15" s="104"/>
    </row>
    <row r="16" spans="2:17" ht="15">
      <c r="B16" s="284"/>
      <c r="C16" s="107" t="s">
        <v>591</v>
      </c>
      <c r="D16" s="108" t="s">
        <v>592</v>
      </c>
      <c r="E16" s="109">
        <v>9150</v>
      </c>
      <c r="F16" s="110">
        <v>1</v>
      </c>
      <c r="G16" s="110">
        <v>7</v>
      </c>
      <c r="H16" s="110">
        <v>109</v>
      </c>
      <c r="I16" s="110">
        <v>147</v>
      </c>
      <c r="J16" s="110">
        <v>1834</v>
      </c>
      <c r="K16" s="110">
        <v>533</v>
      </c>
      <c r="L16" s="110">
        <v>1480</v>
      </c>
      <c r="M16" s="110">
        <v>3373</v>
      </c>
      <c r="N16" s="110">
        <v>1556</v>
      </c>
      <c r="O16" s="110">
        <v>74</v>
      </c>
      <c r="P16" s="110">
        <v>36</v>
      </c>
      <c r="Q16" s="104"/>
    </row>
    <row r="17" spans="2:17" ht="25.5">
      <c r="B17" s="284"/>
      <c r="C17" s="107" t="s">
        <v>593</v>
      </c>
      <c r="D17" s="108" t="s">
        <v>594</v>
      </c>
      <c r="E17" s="109">
        <v>18906</v>
      </c>
      <c r="F17" s="110">
        <v>4</v>
      </c>
      <c r="G17" s="110">
        <v>14</v>
      </c>
      <c r="H17" s="110">
        <v>293</v>
      </c>
      <c r="I17" s="110">
        <v>319</v>
      </c>
      <c r="J17" s="110">
        <v>4977</v>
      </c>
      <c r="K17" s="110">
        <v>1186</v>
      </c>
      <c r="L17" s="110">
        <v>2771</v>
      </c>
      <c r="M17" s="110">
        <v>6070</v>
      </c>
      <c r="N17" s="110">
        <v>3118</v>
      </c>
      <c r="O17" s="110">
        <v>84</v>
      </c>
      <c r="P17" s="110">
        <v>70</v>
      </c>
      <c r="Q17" s="104"/>
    </row>
    <row r="18" spans="2:17" ht="15" customHeight="1">
      <c r="B18" s="284"/>
      <c r="C18" s="107" t="s">
        <v>595</v>
      </c>
      <c r="D18" s="108" t="s">
        <v>596</v>
      </c>
      <c r="E18" s="109">
        <v>1826</v>
      </c>
      <c r="F18" s="110">
        <v>0</v>
      </c>
      <c r="G18" s="110">
        <v>2</v>
      </c>
      <c r="H18" s="110">
        <v>39</v>
      </c>
      <c r="I18" s="110">
        <v>70</v>
      </c>
      <c r="J18" s="110">
        <v>611</v>
      </c>
      <c r="K18" s="110">
        <v>122</v>
      </c>
      <c r="L18" s="110">
        <v>240</v>
      </c>
      <c r="M18" s="110">
        <v>517</v>
      </c>
      <c r="N18" s="110">
        <v>206</v>
      </c>
      <c r="O18" s="110">
        <v>10</v>
      </c>
      <c r="P18" s="110">
        <v>9</v>
      </c>
      <c r="Q18" s="104"/>
    </row>
    <row r="19" spans="2:17" ht="25.5" customHeight="1">
      <c r="B19" s="284"/>
      <c r="C19" s="107" t="s">
        <v>597</v>
      </c>
      <c r="D19" s="108" t="s">
        <v>598</v>
      </c>
      <c r="E19" s="109">
        <v>22849</v>
      </c>
      <c r="F19" s="110">
        <v>5</v>
      </c>
      <c r="G19" s="110">
        <v>10</v>
      </c>
      <c r="H19" s="110">
        <v>201</v>
      </c>
      <c r="I19" s="110">
        <v>306</v>
      </c>
      <c r="J19" s="110">
        <v>4263</v>
      </c>
      <c r="K19" s="110">
        <v>1103</v>
      </c>
      <c r="L19" s="110">
        <v>2530</v>
      </c>
      <c r="M19" s="110">
        <v>9575</v>
      </c>
      <c r="N19" s="110">
        <v>4518</v>
      </c>
      <c r="O19" s="110">
        <v>265</v>
      </c>
      <c r="P19" s="110">
        <v>73</v>
      </c>
      <c r="Q19" s="104"/>
    </row>
    <row r="20" spans="2:17" ht="25.5" customHeight="1">
      <c r="B20" s="284"/>
      <c r="C20" s="107" t="s">
        <v>599</v>
      </c>
      <c r="D20" s="108" t="s">
        <v>600</v>
      </c>
      <c r="E20" s="109">
        <v>6593</v>
      </c>
      <c r="F20" s="110">
        <v>9</v>
      </c>
      <c r="G20" s="110">
        <v>35</v>
      </c>
      <c r="H20" s="110">
        <v>516</v>
      </c>
      <c r="I20" s="110">
        <v>580</v>
      </c>
      <c r="J20" s="110">
        <v>2768</v>
      </c>
      <c r="K20" s="110">
        <v>396</v>
      </c>
      <c r="L20" s="110">
        <v>756</v>
      </c>
      <c r="M20" s="110">
        <v>1194</v>
      </c>
      <c r="N20" s="110">
        <v>297</v>
      </c>
      <c r="O20" s="110">
        <v>6</v>
      </c>
      <c r="P20" s="110">
        <v>36</v>
      </c>
      <c r="Q20" s="104"/>
    </row>
    <row r="21" spans="2:17" ht="41.25" customHeight="1">
      <c r="B21" s="284"/>
      <c r="C21" s="107" t="s">
        <v>601</v>
      </c>
      <c r="D21" s="108" t="s">
        <v>602</v>
      </c>
      <c r="E21" s="109">
        <v>29204</v>
      </c>
      <c r="F21" s="110">
        <v>7</v>
      </c>
      <c r="G21" s="110">
        <v>33</v>
      </c>
      <c r="H21" s="110">
        <v>939</v>
      </c>
      <c r="I21" s="110">
        <v>810</v>
      </c>
      <c r="J21" s="110">
        <v>11520</v>
      </c>
      <c r="K21" s="110">
        <v>1930</v>
      </c>
      <c r="L21" s="110">
        <v>3715</v>
      </c>
      <c r="M21" s="110">
        <v>6788</v>
      </c>
      <c r="N21" s="110">
        <v>3143</v>
      </c>
      <c r="O21" s="110">
        <v>240</v>
      </c>
      <c r="P21" s="110">
        <v>79</v>
      </c>
      <c r="Q21" s="104"/>
    </row>
    <row r="22" spans="2:17" ht="15">
      <c r="B22" s="284"/>
      <c r="C22" s="107" t="s">
        <v>603</v>
      </c>
      <c r="D22" s="108" t="s">
        <v>604</v>
      </c>
      <c r="E22" s="109">
        <v>27473</v>
      </c>
      <c r="F22" s="110">
        <v>2</v>
      </c>
      <c r="G22" s="110">
        <v>27</v>
      </c>
      <c r="H22" s="110">
        <v>708</v>
      </c>
      <c r="I22" s="110">
        <v>503</v>
      </c>
      <c r="J22" s="110">
        <v>2497</v>
      </c>
      <c r="K22" s="110">
        <v>566</v>
      </c>
      <c r="L22" s="110">
        <v>1364</v>
      </c>
      <c r="M22" s="110">
        <v>13690</v>
      </c>
      <c r="N22" s="110">
        <v>6635</v>
      </c>
      <c r="O22" s="110">
        <v>1432</v>
      </c>
      <c r="P22" s="110">
        <v>49</v>
      </c>
      <c r="Q22" s="104"/>
    </row>
    <row r="23" spans="2:17" ht="41.25" customHeight="1">
      <c r="B23" s="284"/>
      <c r="C23" s="107" t="s">
        <v>605</v>
      </c>
      <c r="D23" s="108" t="s">
        <v>606</v>
      </c>
      <c r="E23" s="109">
        <v>16530</v>
      </c>
      <c r="F23" s="110">
        <v>6</v>
      </c>
      <c r="G23" s="110">
        <v>60</v>
      </c>
      <c r="H23" s="110">
        <v>1017</v>
      </c>
      <c r="I23" s="110">
        <v>706</v>
      </c>
      <c r="J23" s="110">
        <v>3125</v>
      </c>
      <c r="K23" s="110">
        <v>660</v>
      </c>
      <c r="L23" s="110">
        <v>1781</v>
      </c>
      <c r="M23" s="110">
        <v>5489</v>
      </c>
      <c r="N23" s="110">
        <v>3084</v>
      </c>
      <c r="O23" s="110">
        <v>565</v>
      </c>
      <c r="P23" s="110">
        <v>37</v>
      </c>
      <c r="Q23" s="104"/>
    </row>
    <row r="24" spans="2:17" ht="25.5">
      <c r="B24" s="284"/>
      <c r="C24" s="107" t="s">
        <v>607</v>
      </c>
      <c r="D24" s="108" t="s">
        <v>608</v>
      </c>
      <c r="E24" s="109">
        <v>5747</v>
      </c>
      <c r="F24" s="110">
        <v>5</v>
      </c>
      <c r="G24" s="110">
        <v>11</v>
      </c>
      <c r="H24" s="110">
        <v>304</v>
      </c>
      <c r="I24" s="110">
        <v>410</v>
      </c>
      <c r="J24" s="110">
        <v>2333</v>
      </c>
      <c r="K24" s="110">
        <v>259</v>
      </c>
      <c r="L24" s="110">
        <v>533</v>
      </c>
      <c r="M24" s="110">
        <v>1437</v>
      </c>
      <c r="N24" s="110">
        <v>358</v>
      </c>
      <c r="O24" s="110">
        <v>41</v>
      </c>
      <c r="P24" s="110">
        <v>56</v>
      </c>
      <c r="Q24" s="104"/>
    </row>
    <row r="25" spans="2:17" ht="25.5">
      <c r="B25" s="284"/>
      <c r="C25" s="107" t="s">
        <v>609</v>
      </c>
      <c r="D25" s="108" t="s">
        <v>610</v>
      </c>
      <c r="E25" s="109">
        <v>10423</v>
      </c>
      <c r="F25" s="110">
        <v>4</v>
      </c>
      <c r="G25" s="110">
        <v>62</v>
      </c>
      <c r="H25" s="110">
        <v>917</v>
      </c>
      <c r="I25" s="110">
        <v>1075</v>
      </c>
      <c r="J25" s="110">
        <v>3201</v>
      </c>
      <c r="K25" s="110">
        <v>1660</v>
      </c>
      <c r="L25" s="110">
        <v>1636</v>
      </c>
      <c r="M25" s="110">
        <v>1383</v>
      </c>
      <c r="N25" s="110">
        <v>378</v>
      </c>
      <c r="O25" s="110">
        <v>54</v>
      </c>
      <c r="P25" s="110">
        <v>53</v>
      </c>
      <c r="Q25" s="104"/>
    </row>
    <row r="26" spans="2:17" ht="97.5" customHeight="1">
      <c r="B26" s="284"/>
      <c r="C26" s="107" t="s">
        <v>611</v>
      </c>
      <c r="D26" s="108" t="s">
        <v>612</v>
      </c>
      <c r="E26" s="109">
        <v>23974</v>
      </c>
      <c r="F26" s="110">
        <v>197</v>
      </c>
      <c r="G26" s="110">
        <v>382</v>
      </c>
      <c r="H26" s="110">
        <v>4887</v>
      </c>
      <c r="I26" s="110">
        <v>6050</v>
      </c>
      <c r="J26" s="110">
        <v>8802</v>
      </c>
      <c r="K26" s="110">
        <v>1145</v>
      </c>
      <c r="L26" s="110">
        <v>1191</v>
      </c>
      <c r="M26" s="110">
        <v>785</v>
      </c>
      <c r="N26" s="110">
        <v>34</v>
      </c>
      <c r="O26" s="110">
        <v>5</v>
      </c>
      <c r="P26" s="110">
        <v>496</v>
      </c>
      <c r="Q26" s="104"/>
    </row>
    <row r="27" spans="2:17" ht="25.5">
      <c r="B27" s="284"/>
      <c r="C27" s="107" t="s">
        <v>613</v>
      </c>
      <c r="D27" s="108" t="s">
        <v>614</v>
      </c>
      <c r="E27" s="109">
        <v>2819</v>
      </c>
      <c r="F27" s="110">
        <v>0</v>
      </c>
      <c r="G27" s="110">
        <v>7</v>
      </c>
      <c r="H27" s="110">
        <v>198</v>
      </c>
      <c r="I27" s="110">
        <v>157</v>
      </c>
      <c r="J27" s="110">
        <v>1069</v>
      </c>
      <c r="K27" s="110">
        <v>193</v>
      </c>
      <c r="L27" s="110">
        <v>310</v>
      </c>
      <c r="M27" s="110">
        <v>574</v>
      </c>
      <c r="N27" s="110">
        <v>223</v>
      </c>
      <c r="O27" s="110">
        <v>25</v>
      </c>
      <c r="P27" s="110">
        <v>63</v>
      </c>
      <c r="Q27" s="104"/>
    </row>
    <row r="28" spans="2:17" ht="15">
      <c r="B28" s="285"/>
      <c r="C28" s="111"/>
      <c r="D28" s="112" t="s">
        <v>116</v>
      </c>
      <c r="E28" s="113">
        <v>5845</v>
      </c>
      <c r="F28" s="114">
        <v>9</v>
      </c>
      <c r="G28" s="114">
        <v>9</v>
      </c>
      <c r="H28" s="114">
        <v>233</v>
      </c>
      <c r="I28" s="114">
        <v>295</v>
      </c>
      <c r="J28" s="114">
        <v>1849</v>
      </c>
      <c r="K28" s="114">
        <v>245</v>
      </c>
      <c r="L28" s="114">
        <v>534</v>
      </c>
      <c r="M28" s="114">
        <v>1457</v>
      </c>
      <c r="N28" s="114">
        <v>497</v>
      </c>
      <c r="O28" s="114">
        <v>39</v>
      </c>
      <c r="P28" s="114">
        <v>678</v>
      </c>
      <c r="Q28" s="104"/>
    </row>
    <row r="29" spans="2:16" ht="15">
      <c r="B29" s="284" t="s">
        <v>615</v>
      </c>
      <c r="C29" s="286" t="s">
        <v>33</v>
      </c>
      <c r="D29" s="286"/>
      <c r="E29" s="115">
        <v>256932</v>
      </c>
      <c r="F29" s="115">
        <v>371</v>
      </c>
      <c r="G29" s="115">
        <v>954</v>
      </c>
      <c r="H29" s="115">
        <v>16033</v>
      </c>
      <c r="I29" s="115">
        <v>19873</v>
      </c>
      <c r="J29" s="115">
        <v>93776</v>
      </c>
      <c r="K29" s="115">
        <v>12927</v>
      </c>
      <c r="L29" s="115">
        <v>24155</v>
      </c>
      <c r="M29" s="115">
        <v>58894</v>
      </c>
      <c r="N29" s="115">
        <v>25025</v>
      </c>
      <c r="O29" s="115">
        <v>2682</v>
      </c>
      <c r="P29" s="115">
        <v>2242</v>
      </c>
    </row>
    <row r="30" spans="2:16" ht="15" customHeight="1">
      <c r="B30" s="284"/>
      <c r="C30" s="116" t="s">
        <v>573</v>
      </c>
      <c r="D30" s="117" t="s">
        <v>574</v>
      </c>
      <c r="E30" s="118">
        <v>1954</v>
      </c>
      <c r="F30" s="119">
        <v>9</v>
      </c>
      <c r="G30" s="119">
        <v>31</v>
      </c>
      <c r="H30" s="119">
        <v>371</v>
      </c>
      <c r="I30" s="119">
        <v>264</v>
      </c>
      <c r="J30" s="119">
        <v>849</v>
      </c>
      <c r="K30" s="119">
        <v>62</v>
      </c>
      <c r="L30" s="119">
        <v>128</v>
      </c>
      <c r="M30" s="119">
        <v>167</v>
      </c>
      <c r="N30" s="119">
        <v>37</v>
      </c>
      <c r="O30" s="119">
        <v>3</v>
      </c>
      <c r="P30" s="119">
        <v>33</v>
      </c>
    </row>
    <row r="31" spans="2:16" ht="15">
      <c r="B31" s="284"/>
      <c r="C31" s="116" t="s">
        <v>575</v>
      </c>
      <c r="D31" s="117" t="s">
        <v>576</v>
      </c>
      <c r="E31" s="118">
        <v>221</v>
      </c>
      <c r="F31" s="119">
        <v>0</v>
      </c>
      <c r="G31" s="119">
        <v>0</v>
      </c>
      <c r="H31" s="119">
        <v>22</v>
      </c>
      <c r="I31" s="119">
        <v>20</v>
      </c>
      <c r="J31" s="119">
        <v>83</v>
      </c>
      <c r="K31" s="119">
        <v>8</v>
      </c>
      <c r="L31" s="119">
        <v>17</v>
      </c>
      <c r="M31" s="119">
        <v>50</v>
      </c>
      <c r="N31" s="119">
        <v>16</v>
      </c>
      <c r="O31" s="119">
        <v>5</v>
      </c>
      <c r="P31" s="119">
        <v>0</v>
      </c>
    </row>
    <row r="32" spans="2:16" ht="15">
      <c r="B32" s="284"/>
      <c r="C32" s="116" t="s">
        <v>577</v>
      </c>
      <c r="D32" s="117" t="s">
        <v>578</v>
      </c>
      <c r="E32" s="118">
        <v>16940</v>
      </c>
      <c r="F32" s="119">
        <v>21</v>
      </c>
      <c r="G32" s="119">
        <v>90</v>
      </c>
      <c r="H32" s="119">
        <v>1996</v>
      </c>
      <c r="I32" s="119">
        <v>1917</v>
      </c>
      <c r="J32" s="119">
        <v>8537</v>
      </c>
      <c r="K32" s="119">
        <v>654</v>
      </c>
      <c r="L32" s="119">
        <v>1110</v>
      </c>
      <c r="M32" s="119">
        <v>1951</v>
      </c>
      <c r="N32" s="119">
        <v>544</v>
      </c>
      <c r="O32" s="119">
        <v>37</v>
      </c>
      <c r="P32" s="119">
        <v>83</v>
      </c>
    </row>
    <row r="33" spans="2:16" ht="41.25" customHeight="1">
      <c r="B33" s="284"/>
      <c r="C33" s="116" t="s">
        <v>579</v>
      </c>
      <c r="D33" s="117" t="s">
        <v>580</v>
      </c>
      <c r="E33" s="118">
        <v>1353</v>
      </c>
      <c r="F33" s="119">
        <v>0</v>
      </c>
      <c r="G33" s="119">
        <v>0</v>
      </c>
      <c r="H33" s="119">
        <v>18</v>
      </c>
      <c r="I33" s="119">
        <v>25</v>
      </c>
      <c r="J33" s="119">
        <v>546</v>
      </c>
      <c r="K33" s="119">
        <v>55</v>
      </c>
      <c r="L33" s="119">
        <v>214</v>
      </c>
      <c r="M33" s="119">
        <v>338</v>
      </c>
      <c r="N33" s="119">
        <v>141</v>
      </c>
      <c r="O33" s="119">
        <v>14</v>
      </c>
      <c r="P33" s="119">
        <v>2</v>
      </c>
    </row>
    <row r="34" spans="2:16" ht="41.25" customHeight="1">
      <c r="B34" s="284"/>
      <c r="C34" s="116" t="s">
        <v>581</v>
      </c>
      <c r="D34" s="117" t="s">
        <v>582</v>
      </c>
      <c r="E34" s="118">
        <v>1415</v>
      </c>
      <c r="F34" s="119">
        <v>5</v>
      </c>
      <c r="G34" s="119">
        <v>11</v>
      </c>
      <c r="H34" s="119">
        <v>206</v>
      </c>
      <c r="I34" s="119">
        <v>172</v>
      </c>
      <c r="J34" s="119">
        <v>638</v>
      </c>
      <c r="K34" s="119">
        <v>44</v>
      </c>
      <c r="L34" s="119">
        <v>80</v>
      </c>
      <c r="M34" s="119">
        <v>162</v>
      </c>
      <c r="N34" s="119">
        <v>88</v>
      </c>
      <c r="O34" s="119">
        <v>5</v>
      </c>
      <c r="P34" s="119">
        <v>4</v>
      </c>
    </row>
    <row r="35" spans="2:16" ht="15">
      <c r="B35" s="284"/>
      <c r="C35" s="116" t="s">
        <v>583</v>
      </c>
      <c r="D35" s="117" t="s">
        <v>584</v>
      </c>
      <c r="E35" s="118">
        <v>25149</v>
      </c>
      <c r="F35" s="119">
        <v>89</v>
      </c>
      <c r="G35" s="119">
        <v>182</v>
      </c>
      <c r="H35" s="119">
        <v>2847</v>
      </c>
      <c r="I35" s="119">
        <v>3469</v>
      </c>
      <c r="J35" s="119">
        <v>12291</v>
      </c>
      <c r="K35" s="119">
        <v>800</v>
      </c>
      <c r="L35" s="119">
        <v>1395</v>
      </c>
      <c r="M35" s="119">
        <v>2939</v>
      </c>
      <c r="N35" s="119">
        <v>939</v>
      </c>
      <c r="O35" s="119">
        <v>34</v>
      </c>
      <c r="P35" s="119">
        <v>164</v>
      </c>
    </row>
    <row r="36" spans="2:16" ht="41.25" customHeight="1">
      <c r="B36" s="284"/>
      <c r="C36" s="116" t="s">
        <v>585</v>
      </c>
      <c r="D36" s="117" t="s">
        <v>586</v>
      </c>
      <c r="E36" s="118">
        <v>45025</v>
      </c>
      <c r="F36" s="119">
        <v>55</v>
      </c>
      <c r="G36" s="119">
        <v>122</v>
      </c>
      <c r="H36" s="119">
        <v>2738</v>
      </c>
      <c r="I36" s="119">
        <v>3966</v>
      </c>
      <c r="J36" s="119">
        <v>22232</v>
      </c>
      <c r="K36" s="119">
        <v>2306</v>
      </c>
      <c r="L36" s="119">
        <v>4066</v>
      </c>
      <c r="M36" s="119">
        <v>7311</v>
      </c>
      <c r="N36" s="119">
        <v>1910</v>
      </c>
      <c r="O36" s="119">
        <v>81</v>
      </c>
      <c r="P36" s="119">
        <v>238</v>
      </c>
    </row>
    <row r="37" spans="2:16" ht="15">
      <c r="B37" s="284"/>
      <c r="C37" s="116" t="s">
        <v>587</v>
      </c>
      <c r="D37" s="117" t="s">
        <v>588</v>
      </c>
      <c r="E37" s="118">
        <v>10916</v>
      </c>
      <c r="F37" s="119">
        <v>6</v>
      </c>
      <c r="G37" s="119">
        <v>36</v>
      </c>
      <c r="H37" s="119">
        <v>610</v>
      </c>
      <c r="I37" s="119">
        <v>734</v>
      </c>
      <c r="J37" s="119">
        <v>4677</v>
      </c>
      <c r="K37" s="119">
        <v>616</v>
      </c>
      <c r="L37" s="119">
        <v>1216</v>
      </c>
      <c r="M37" s="119">
        <v>2313</v>
      </c>
      <c r="N37" s="119">
        <v>611</v>
      </c>
      <c r="O37" s="119">
        <v>22</v>
      </c>
      <c r="P37" s="119">
        <v>75</v>
      </c>
    </row>
    <row r="38" spans="2:16" ht="41.25" customHeight="1">
      <c r="B38" s="284"/>
      <c r="C38" s="116" t="s">
        <v>589</v>
      </c>
      <c r="D38" s="117" t="s">
        <v>590</v>
      </c>
      <c r="E38" s="118">
        <v>19176</v>
      </c>
      <c r="F38" s="119">
        <v>27</v>
      </c>
      <c r="G38" s="119">
        <v>89</v>
      </c>
      <c r="H38" s="119">
        <v>1216</v>
      </c>
      <c r="I38" s="119">
        <v>1835</v>
      </c>
      <c r="J38" s="119">
        <v>9783</v>
      </c>
      <c r="K38" s="119">
        <v>1244</v>
      </c>
      <c r="L38" s="119">
        <v>1818</v>
      </c>
      <c r="M38" s="119">
        <v>2553</v>
      </c>
      <c r="N38" s="119">
        <v>375</v>
      </c>
      <c r="O38" s="119">
        <v>15</v>
      </c>
      <c r="P38" s="119">
        <v>221</v>
      </c>
    </row>
    <row r="39" spans="2:16" ht="15">
      <c r="B39" s="284"/>
      <c r="C39" s="116" t="s">
        <v>591</v>
      </c>
      <c r="D39" s="117" t="s">
        <v>592</v>
      </c>
      <c r="E39" s="118">
        <v>7459</v>
      </c>
      <c r="F39" s="119">
        <v>0</v>
      </c>
      <c r="G39" s="119">
        <v>4</v>
      </c>
      <c r="H39" s="119">
        <v>70</v>
      </c>
      <c r="I39" s="119">
        <v>100</v>
      </c>
      <c r="J39" s="119">
        <v>1366</v>
      </c>
      <c r="K39" s="119">
        <v>419</v>
      </c>
      <c r="L39" s="119">
        <v>1228</v>
      </c>
      <c r="M39" s="119">
        <v>2809</v>
      </c>
      <c r="N39" s="119">
        <v>1368</v>
      </c>
      <c r="O39" s="119">
        <v>60</v>
      </c>
      <c r="P39" s="119">
        <v>35</v>
      </c>
    </row>
    <row r="40" spans="2:16" ht="25.5">
      <c r="B40" s="284"/>
      <c r="C40" s="116" t="s">
        <v>593</v>
      </c>
      <c r="D40" s="117" t="s">
        <v>594</v>
      </c>
      <c r="E40" s="118">
        <v>14832</v>
      </c>
      <c r="F40" s="119">
        <v>3</v>
      </c>
      <c r="G40" s="119">
        <v>9</v>
      </c>
      <c r="H40" s="119">
        <v>175</v>
      </c>
      <c r="I40" s="119">
        <v>222</v>
      </c>
      <c r="J40" s="119">
        <v>3527</v>
      </c>
      <c r="K40" s="119">
        <v>872</v>
      </c>
      <c r="L40" s="119">
        <v>2187</v>
      </c>
      <c r="M40" s="119">
        <v>4960</v>
      </c>
      <c r="N40" s="119">
        <v>2736</v>
      </c>
      <c r="O40" s="119">
        <v>75</v>
      </c>
      <c r="P40" s="119">
        <v>66</v>
      </c>
    </row>
    <row r="41" spans="2:16" ht="15" customHeight="1">
      <c r="B41" s="284"/>
      <c r="C41" s="116" t="s">
        <v>595</v>
      </c>
      <c r="D41" s="117" t="s">
        <v>596</v>
      </c>
      <c r="E41" s="118">
        <v>1335</v>
      </c>
      <c r="F41" s="119">
        <v>0</v>
      </c>
      <c r="G41" s="119">
        <v>1</v>
      </c>
      <c r="H41" s="119">
        <v>18</v>
      </c>
      <c r="I41" s="119">
        <v>42</v>
      </c>
      <c r="J41" s="119">
        <v>409</v>
      </c>
      <c r="K41" s="119">
        <v>87</v>
      </c>
      <c r="L41" s="119">
        <v>166</v>
      </c>
      <c r="M41" s="119">
        <v>418</v>
      </c>
      <c r="N41" s="119">
        <v>177</v>
      </c>
      <c r="O41" s="119">
        <v>9</v>
      </c>
      <c r="P41" s="119">
        <v>8</v>
      </c>
    </row>
    <row r="42" spans="2:16" ht="25.5" customHeight="1">
      <c r="B42" s="284"/>
      <c r="C42" s="116" t="s">
        <v>597</v>
      </c>
      <c r="D42" s="117" t="s">
        <v>598</v>
      </c>
      <c r="E42" s="118">
        <v>18218</v>
      </c>
      <c r="F42" s="119">
        <v>5</v>
      </c>
      <c r="G42" s="119">
        <v>7</v>
      </c>
      <c r="H42" s="119">
        <v>115</v>
      </c>
      <c r="I42" s="119">
        <v>186</v>
      </c>
      <c r="J42" s="119">
        <v>3049</v>
      </c>
      <c r="K42" s="119">
        <v>816</v>
      </c>
      <c r="L42" s="119">
        <v>1917</v>
      </c>
      <c r="M42" s="119">
        <v>7888</v>
      </c>
      <c r="N42" s="119">
        <v>3942</v>
      </c>
      <c r="O42" s="119">
        <v>227</v>
      </c>
      <c r="P42" s="119">
        <v>66</v>
      </c>
    </row>
    <row r="43" spans="2:16" ht="25.5" customHeight="1">
      <c r="B43" s="284"/>
      <c r="C43" s="116" t="s">
        <v>599</v>
      </c>
      <c r="D43" s="117" t="s">
        <v>600</v>
      </c>
      <c r="E43" s="118">
        <v>4817</v>
      </c>
      <c r="F43" s="119">
        <v>7</v>
      </c>
      <c r="G43" s="119">
        <v>23</v>
      </c>
      <c r="H43" s="119">
        <v>324</v>
      </c>
      <c r="I43" s="119">
        <v>396</v>
      </c>
      <c r="J43" s="119">
        <v>1983</v>
      </c>
      <c r="K43" s="119">
        <v>289</v>
      </c>
      <c r="L43" s="119">
        <v>560</v>
      </c>
      <c r="M43" s="119">
        <v>940</v>
      </c>
      <c r="N43" s="119">
        <v>259</v>
      </c>
      <c r="O43" s="119">
        <v>5</v>
      </c>
      <c r="P43" s="119">
        <v>31</v>
      </c>
    </row>
    <row r="44" spans="2:16" ht="41.25" customHeight="1">
      <c r="B44" s="284"/>
      <c r="C44" s="116" t="s">
        <v>601</v>
      </c>
      <c r="D44" s="117" t="s">
        <v>602</v>
      </c>
      <c r="E44" s="118">
        <v>20814</v>
      </c>
      <c r="F44" s="119">
        <v>3</v>
      </c>
      <c r="G44" s="119">
        <v>21</v>
      </c>
      <c r="H44" s="119">
        <v>472</v>
      </c>
      <c r="I44" s="119">
        <v>482</v>
      </c>
      <c r="J44" s="119">
        <v>7655</v>
      </c>
      <c r="K44" s="119">
        <v>1291</v>
      </c>
      <c r="L44" s="119">
        <v>2666</v>
      </c>
      <c r="M44" s="119">
        <v>5270</v>
      </c>
      <c r="N44" s="119">
        <v>2664</v>
      </c>
      <c r="O44" s="119">
        <v>220</v>
      </c>
      <c r="P44" s="119">
        <v>70</v>
      </c>
    </row>
    <row r="45" spans="2:16" ht="15">
      <c r="B45" s="284"/>
      <c r="C45" s="116" t="s">
        <v>603</v>
      </c>
      <c r="D45" s="117" t="s">
        <v>604</v>
      </c>
      <c r="E45" s="118">
        <v>20831</v>
      </c>
      <c r="F45" s="119">
        <v>1</v>
      </c>
      <c r="G45" s="119">
        <v>16</v>
      </c>
      <c r="H45" s="119">
        <v>379</v>
      </c>
      <c r="I45" s="119">
        <v>310</v>
      </c>
      <c r="J45" s="119">
        <v>1635</v>
      </c>
      <c r="K45" s="119">
        <v>381</v>
      </c>
      <c r="L45" s="119">
        <v>948</v>
      </c>
      <c r="M45" s="119">
        <v>10475</v>
      </c>
      <c r="N45" s="119">
        <v>5394</v>
      </c>
      <c r="O45" s="119">
        <v>1252</v>
      </c>
      <c r="P45" s="119">
        <v>40</v>
      </c>
    </row>
    <row r="46" spans="2:16" ht="41.25" customHeight="1">
      <c r="B46" s="284"/>
      <c r="C46" s="116" t="s">
        <v>605</v>
      </c>
      <c r="D46" s="117" t="s">
        <v>606</v>
      </c>
      <c r="E46" s="118">
        <v>12050</v>
      </c>
      <c r="F46" s="119">
        <v>5</v>
      </c>
      <c r="G46" s="119">
        <v>35</v>
      </c>
      <c r="H46" s="119">
        <v>538</v>
      </c>
      <c r="I46" s="119">
        <v>427</v>
      </c>
      <c r="J46" s="119">
        <v>2161</v>
      </c>
      <c r="K46" s="119">
        <v>475</v>
      </c>
      <c r="L46" s="119">
        <v>1328</v>
      </c>
      <c r="M46" s="119">
        <v>3997</v>
      </c>
      <c r="N46" s="119">
        <v>2569</v>
      </c>
      <c r="O46" s="119">
        <v>483</v>
      </c>
      <c r="P46" s="119">
        <v>32</v>
      </c>
    </row>
    <row r="47" spans="2:16" ht="25.5">
      <c r="B47" s="284"/>
      <c r="C47" s="116" t="s">
        <v>607</v>
      </c>
      <c r="D47" s="117" t="s">
        <v>608</v>
      </c>
      <c r="E47" s="118">
        <v>4123</v>
      </c>
      <c r="F47" s="119">
        <v>4</v>
      </c>
      <c r="G47" s="119">
        <v>7</v>
      </c>
      <c r="H47" s="119">
        <v>166</v>
      </c>
      <c r="I47" s="119">
        <v>253</v>
      </c>
      <c r="J47" s="119">
        <v>1578</v>
      </c>
      <c r="K47" s="119">
        <v>167</v>
      </c>
      <c r="L47" s="119">
        <v>399</v>
      </c>
      <c r="M47" s="119">
        <v>1157</v>
      </c>
      <c r="N47" s="119">
        <v>311</v>
      </c>
      <c r="O47" s="119">
        <v>33</v>
      </c>
      <c r="P47" s="119">
        <v>48</v>
      </c>
    </row>
    <row r="48" spans="2:16" ht="25.5">
      <c r="B48" s="284"/>
      <c r="C48" s="116" t="s">
        <v>609</v>
      </c>
      <c r="D48" s="117" t="s">
        <v>610</v>
      </c>
      <c r="E48" s="118">
        <v>7025</v>
      </c>
      <c r="F48" s="119">
        <v>2</v>
      </c>
      <c r="G48" s="119">
        <v>32</v>
      </c>
      <c r="H48" s="119">
        <v>496</v>
      </c>
      <c r="I48" s="119">
        <v>627</v>
      </c>
      <c r="J48" s="119">
        <v>2186</v>
      </c>
      <c r="K48" s="119">
        <v>1112</v>
      </c>
      <c r="L48" s="119">
        <v>1149</v>
      </c>
      <c r="M48" s="119">
        <v>1011</v>
      </c>
      <c r="N48" s="119">
        <v>318</v>
      </c>
      <c r="O48" s="119">
        <v>47</v>
      </c>
      <c r="P48" s="119">
        <v>45</v>
      </c>
    </row>
    <row r="49" spans="2:16" ht="97.5" customHeight="1">
      <c r="B49" s="284"/>
      <c r="C49" s="116" t="s">
        <v>611</v>
      </c>
      <c r="D49" s="117" t="s">
        <v>612</v>
      </c>
      <c r="E49" s="118">
        <v>17425</v>
      </c>
      <c r="F49" s="119">
        <v>125</v>
      </c>
      <c r="G49" s="119">
        <v>231</v>
      </c>
      <c r="H49" s="119">
        <v>3090</v>
      </c>
      <c r="I49" s="119">
        <v>4199</v>
      </c>
      <c r="J49" s="119">
        <v>6847</v>
      </c>
      <c r="K49" s="119">
        <v>956</v>
      </c>
      <c r="L49" s="119">
        <v>976</v>
      </c>
      <c r="M49" s="119">
        <v>624</v>
      </c>
      <c r="N49" s="119">
        <v>24</v>
      </c>
      <c r="O49" s="119">
        <v>3</v>
      </c>
      <c r="P49" s="119">
        <v>350</v>
      </c>
    </row>
    <row r="50" spans="2:16" ht="25.5">
      <c r="B50" s="284"/>
      <c r="C50" s="116" t="s">
        <v>613</v>
      </c>
      <c r="D50" s="117" t="s">
        <v>614</v>
      </c>
      <c r="E50" s="118">
        <v>1761</v>
      </c>
      <c r="F50" s="119">
        <v>0</v>
      </c>
      <c r="G50" s="119">
        <v>4</v>
      </c>
      <c r="H50" s="119">
        <v>59</v>
      </c>
      <c r="I50" s="119">
        <v>64</v>
      </c>
      <c r="J50" s="119">
        <v>602</v>
      </c>
      <c r="K50" s="119">
        <v>125</v>
      </c>
      <c r="L50" s="119">
        <v>209</v>
      </c>
      <c r="M50" s="119">
        <v>430</v>
      </c>
      <c r="N50" s="119">
        <v>189</v>
      </c>
      <c r="O50" s="119">
        <v>22</v>
      </c>
      <c r="P50" s="119">
        <v>57</v>
      </c>
    </row>
    <row r="51" spans="2:16" ht="15" customHeight="1">
      <c r="B51" s="285"/>
      <c r="C51" s="111"/>
      <c r="D51" s="112" t="s">
        <v>116</v>
      </c>
      <c r="E51" s="120">
        <v>4093</v>
      </c>
      <c r="F51" s="121">
        <v>4</v>
      </c>
      <c r="G51" s="121">
        <v>3</v>
      </c>
      <c r="H51" s="121">
        <v>107</v>
      </c>
      <c r="I51" s="121">
        <v>163</v>
      </c>
      <c r="J51" s="121">
        <v>1142</v>
      </c>
      <c r="K51" s="121">
        <v>148</v>
      </c>
      <c r="L51" s="121">
        <v>378</v>
      </c>
      <c r="M51" s="121">
        <v>1131</v>
      </c>
      <c r="N51" s="121">
        <v>413</v>
      </c>
      <c r="O51" s="121">
        <v>30</v>
      </c>
      <c r="P51" s="121">
        <v>574</v>
      </c>
    </row>
    <row r="52" spans="2:16" ht="15">
      <c r="B52" s="284" t="s">
        <v>39</v>
      </c>
      <c r="C52" s="286" t="s">
        <v>33</v>
      </c>
      <c r="D52" s="286"/>
      <c r="E52" s="106">
        <v>114384</v>
      </c>
      <c r="F52" s="106">
        <v>228</v>
      </c>
      <c r="G52" s="106">
        <v>963</v>
      </c>
      <c r="H52" s="106">
        <v>16857</v>
      </c>
      <c r="I52" s="106">
        <v>14156</v>
      </c>
      <c r="J52" s="106">
        <v>45926</v>
      </c>
      <c r="K52" s="106">
        <v>5333</v>
      </c>
      <c r="L52" s="106">
        <v>8410</v>
      </c>
      <c r="M52" s="106">
        <v>16462</v>
      </c>
      <c r="N52" s="106">
        <v>4670</v>
      </c>
      <c r="O52" s="106">
        <v>416</v>
      </c>
      <c r="P52" s="106">
        <v>963</v>
      </c>
    </row>
    <row r="53" spans="2:16" ht="15" customHeight="1">
      <c r="B53" s="284"/>
      <c r="C53" s="122" t="s">
        <v>573</v>
      </c>
      <c r="D53" s="123" t="s">
        <v>574</v>
      </c>
      <c r="E53" s="124">
        <v>6694</v>
      </c>
      <c r="F53" s="125">
        <v>45</v>
      </c>
      <c r="G53" s="125">
        <v>192</v>
      </c>
      <c r="H53" s="125">
        <v>2163</v>
      </c>
      <c r="I53" s="125">
        <v>1341</v>
      </c>
      <c r="J53" s="125">
        <v>2114</v>
      </c>
      <c r="K53" s="125">
        <v>120</v>
      </c>
      <c r="L53" s="125">
        <v>186</v>
      </c>
      <c r="M53" s="125">
        <v>200</v>
      </c>
      <c r="N53" s="125">
        <v>16</v>
      </c>
      <c r="O53" s="125">
        <v>2</v>
      </c>
      <c r="P53" s="125">
        <v>315</v>
      </c>
    </row>
    <row r="54" spans="2:16" ht="15">
      <c r="B54" s="284"/>
      <c r="C54" s="122" t="s">
        <v>575</v>
      </c>
      <c r="D54" s="123" t="s">
        <v>576</v>
      </c>
      <c r="E54" s="124">
        <v>375</v>
      </c>
      <c r="F54" s="125">
        <v>1</v>
      </c>
      <c r="G54" s="125">
        <v>5</v>
      </c>
      <c r="H54" s="125">
        <v>85</v>
      </c>
      <c r="I54" s="125">
        <v>59</v>
      </c>
      <c r="J54" s="125">
        <v>164</v>
      </c>
      <c r="K54" s="125">
        <v>12</v>
      </c>
      <c r="L54" s="125">
        <v>16</v>
      </c>
      <c r="M54" s="125">
        <v>29</v>
      </c>
      <c r="N54" s="125">
        <v>3</v>
      </c>
      <c r="O54" s="125">
        <v>1</v>
      </c>
      <c r="P54" s="125">
        <v>0</v>
      </c>
    </row>
    <row r="55" spans="2:16" ht="15">
      <c r="B55" s="284"/>
      <c r="C55" s="122" t="s">
        <v>577</v>
      </c>
      <c r="D55" s="123" t="s">
        <v>578</v>
      </c>
      <c r="E55" s="124">
        <v>10531</v>
      </c>
      <c r="F55" s="125">
        <v>13</v>
      </c>
      <c r="G55" s="125">
        <v>91</v>
      </c>
      <c r="H55" s="125">
        <v>2038</v>
      </c>
      <c r="I55" s="125">
        <v>1714</v>
      </c>
      <c r="J55" s="125">
        <v>5144</v>
      </c>
      <c r="K55" s="125">
        <v>302</v>
      </c>
      <c r="L55" s="125">
        <v>422</v>
      </c>
      <c r="M55" s="125">
        <v>593</v>
      </c>
      <c r="N55" s="125">
        <v>125</v>
      </c>
      <c r="O55" s="125">
        <v>9</v>
      </c>
      <c r="P55" s="125">
        <v>80</v>
      </c>
    </row>
    <row r="56" spans="2:16" ht="42" customHeight="1">
      <c r="B56" s="284"/>
      <c r="C56" s="122" t="s">
        <v>579</v>
      </c>
      <c r="D56" s="123" t="s">
        <v>580</v>
      </c>
      <c r="E56" s="124">
        <v>621</v>
      </c>
      <c r="F56" s="125">
        <v>0</v>
      </c>
      <c r="G56" s="125">
        <v>2</v>
      </c>
      <c r="H56" s="125">
        <v>40</v>
      </c>
      <c r="I56" s="125">
        <v>32</v>
      </c>
      <c r="J56" s="125">
        <v>339</v>
      </c>
      <c r="K56" s="125">
        <v>14</v>
      </c>
      <c r="L56" s="125">
        <v>67</v>
      </c>
      <c r="M56" s="125">
        <v>100</v>
      </c>
      <c r="N56" s="125">
        <v>19</v>
      </c>
      <c r="O56" s="125">
        <v>4</v>
      </c>
      <c r="P56" s="125">
        <v>4</v>
      </c>
    </row>
    <row r="57" spans="2:16" ht="42" customHeight="1">
      <c r="B57" s="284"/>
      <c r="C57" s="122" t="s">
        <v>581</v>
      </c>
      <c r="D57" s="123" t="s">
        <v>582</v>
      </c>
      <c r="E57" s="124">
        <v>984</v>
      </c>
      <c r="F57" s="125">
        <v>5</v>
      </c>
      <c r="G57" s="125">
        <v>21</v>
      </c>
      <c r="H57" s="125">
        <v>242</v>
      </c>
      <c r="I57" s="125">
        <v>153</v>
      </c>
      <c r="J57" s="125">
        <v>438</v>
      </c>
      <c r="K57" s="125">
        <v>16</v>
      </c>
      <c r="L57" s="125">
        <v>30</v>
      </c>
      <c r="M57" s="125">
        <v>57</v>
      </c>
      <c r="N57" s="125">
        <v>20</v>
      </c>
      <c r="O57" s="125">
        <v>1</v>
      </c>
      <c r="P57" s="125">
        <v>1</v>
      </c>
    </row>
    <row r="58" spans="2:16" ht="15">
      <c r="B58" s="284"/>
      <c r="C58" s="122" t="s">
        <v>583</v>
      </c>
      <c r="D58" s="123" t="s">
        <v>584</v>
      </c>
      <c r="E58" s="124">
        <v>13957</v>
      </c>
      <c r="F58" s="125">
        <v>35</v>
      </c>
      <c r="G58" s="125">
        <v>138</v>
      </c>
      <c r="H58" s="125">
        <v>3095</v>
      </c>
      <c r="I58" s="125">
        <v>2471</v>
      </c>
      <c r="J58" s="125">
        <v>6366</v>
      </c>
      <c r="K58" s="125">
        <v>336</v>
      </c>
      <c r="L58" s="125">
        <v>473</v>
      </c>
      <c r="M58" s="125">
        <v>748</v>
      </c>
      <c r="N58" s="125">
        <v>197</v>
      </c>
      <c r="O58" s="125">
        <v>5</v>
      </c>
      <c r="P58" s="125">
        <v>93</v>
      </c>
    </row>
    <row r="59" spans="2:16" ht="42" customHeight="1">
      <c r="B59" s="284"/>
      <c r="C59" s="122" t="s">
        <v>585</v>
      </c>
      <c r="D59" s="123" t="s">
        <v>586</v>
      </c>
      <c r="E59" s="124">
        <v>18567</v>
      </c>
      <c r="F59" s="125">
        <v>13</v>
      </c>
      <c r="G59" s="125">
        <v>77</v>
      </c>
      <c r="H59" s="125">
        <v>2069</v>
      </c>
      <c r="I59" s="125">
        <v>2444</v>
      </c>
      <c r="J59" s="125">
        <v>9510</v>
      </c>
      <c r="K59" s="125">
        <v>875</v>
      </c>
      <c r="L59" s="125">
        <v>1271</v>
      </c>
      <c r="M59" s="125">
        <v>1910</v>
      </c>
      <c r="N59" s="125">
        <v>316</v>
      </c>
      <c r="O59" s="125">
        <v>15</v>
      </c>
      <c r="P59" s="125">
        <v>67</v>
      </c>
    </row>
    <row r="60" spans="2:16" ht="15">
      <c r="B60" s="284"/>
      <c r="C60" s="122" t="s">
        <v>587</v>
      </c>
      <c r="D60" s="123" t="s">
        <v>588</v>
      </c>
      <c r="E60" s="124">
        <v>4463</v>
      </c>
      <c r="F60" s="125">
        <v>3</v>
      </c>
      <c r="G60" s="125">
        <v>23</v>
      </c>
      <c r="H60" s="125">
        <v>632</v>
      </c>
      <c r="I60" s="125">
        <v>506</v>
      </c>
      <c r="J60" s="125">
        <v>2049</v>
      </c>
      <c r="K60" s="125">
        <v>199</v>
      </c>
      <c r="L60" s="125">
        <v>329</v>
      </c>
      <c r="M60" s="125">
        <v>575</v>
      </c>
      <c r="N60" s="125">
        <v>131</v>
      </c>
      <c r="O60" s="125">
        <v>3</v>
      </c>
      <c r="P60" s="125">
        <v>13</v>
      </c>
    </row>
    <row r="61" spans="2:16" ht="42" customHeight="1">
      <c r="B61" s="284"/>
      <c r="C61" s="122" t="s">
        <v>589</v>
      </c>
      <c r="D61" s="123" t="s">
        <v>590</v>
      </c>
      <c r="E61" s="124">
        <v>11636</v>
      </c>
      <c r="F61" s="125">
        <v>23</v>
      </c>
      <c r="G61" s="125">
        <v>148</v>
      </c>
      <c r="H61" s="125">
        <v>2141</v>
      </c>
      <c r="I61" s="125">
        <v>1479</v>
      </c>
      <c r="J61" s="125">
        <v>5093</v>
      </c>
      <c r="K61" s="125">
        <v>599</v>
      </c>
      <c r="L61" s="125">
        <v>886</v>
      </c>
      <c r="M61" s="125">
        <v>1028</v>
      </c>
      <c r="N61" s="125">
        <v>160</v>
      </c>
      <c r="O61" s="125">
        <v>2</v>
      </c>
      <c r="P61" s="125">
        <v>77</v>
      </c>
    </row>
    <row r="62" spans="2:16" ht="15">
      <c r="B62" s="284"/>
      <c r="C62" s="122" t="s">
        <v>591</v>
      </c>
      <c r="D62" s="123" t="s">
        <v>592</v>
      </c>
      <c r="E62" s="124">
        <v>1691</v>
      </c>
      <c r="F62" s="125">
        <v>1</v>
      </c>
      <c r="G62" s="125">
        <v>3</v>
      </c>
      <c r="H62" s="125">
        <v>39</v>
      </c>
      <c r="I62" s="125">
        <v>47</v>
      </c>
      <c r="J62" s="125">
        <v>468</v>
      </c>
      <c r="K62" s="125">
        <v>114</v>
      </c>
      <c r="L62" s="125">
        <v>252</v>
      </c>
      <c r="M62" s="125">
        <v>564</v>
      </c>
      <c r="N62" s="125">
        <v>188</v>
      </c>
      <c r="O62" s="125">
        <v>14</v>
      </c>
      <c r="P62" s="125">
        <v>1</v>
      </c>
    </row>
    <row r="63" spans="2:16" ht="25.5">
      <c r="B63" s="284"/>
      <c r="C63" s="122" t="s">
        <v>593</v>
      </c>
      <c r="D63" s="123" t="s">
        <v>594</v>
      </c>
      <c r="E63" s="124">
        <v>4074</v>
      </c>
      <c r="F63" s="125">
        <v>1</v>
      </c>
      <c r="G63" s="125">
        <v>5</v>
      </c>
      <c r="H63" s="125">
        <v>118</v>
      </c>
      <c r="I63" s="125">
        <v>97</v>
      </c>
      <c r="J63" s="125">
        <v>1450</v>
      </c>
      <c r="K63" s="125">
        <v>314</v>
      </c>
      <c r="L63" s="125">
        <v>584</v>
      </c>
      <c r="M63" s="125">
        <v>1110</v>
      </c>
      <c r="N63" s="125">
        <v>382</v>
      </c>
      <c r="O63" s="125">
        <v>9</v>
      </c>
      <c r="P63" s="125">
        <v>4</v>
      </c>
    </row>
    <row r="64" spans="2:16" ht="15" customHeight="1">
      <c r="B64" s="284"/>
      <c r="C64" s="122" t="s">
        <v>595</v>
      </c>
      <c r="D64" s="123" t="s">
        <v>596</v>
      </c>
      <c r="E64" s="124">
        <v>491</v>
      </c>
      <c r="F64" s="125">
        <v>0</v>
      </c>
      <c r="G64" s="125">
        <v>1</v>
      </c>
      <c r="H64" s="125">
        <v>21</v>
      </c>
      <c r="I64" s="125">
        <v>28</v>
      </c>
      <c r="J64" s="125">
        <v>202</v>
      </c>
      <c r="K64" s="125">
        <v>35</v>
      </c>
      <c r="L64" s="125">
        <v>74</v>
      </c>
      <c r="M64" s="125">
        <v>99</v>
      </c>
      <c r="N64" s="125">
        <v>29</v>
      </c>
      <c r="O64" s="125">
        <v>1</v>
      </c>
      <c r="P64" s="125">
        <v>1</v>
      </c>
    </row>
    <row r="65" spans="2:16" ht="25.5" customHeight="1">
      <c r="B65" s="284"/>
      <c r="C65" s="122" t="s">
        <v>597</v>
      </c>
      <c r="D65" s="123" t="s">
        <v>598</v>
      </c>
      <c r="E65" s="124">
        <v>4631</v>
      </c>
      <c r="F65" s="125">
        <v>0</v>
      </c>
      <c r="G65" s="125">
        <v>3</v>
      </c>
      <c r="H65" s="125">
        <v>86</v>
      </c>
      <c r="I65" s="125">
        <v>120</v>
      </c>
      <c r="J65" s="125">
        <v>1214</v>
      </c>
      <c r="K65" s="125">
        <v>287</v>
      </c>
      <c r="L65" s="125">
        <v>613</v>
      </c>
      <c r="M65" s="125">
        <v>1687</v>
      </c>
      <c r="N65" s="125">
        <v>576</v>
      </c>
      <c r="O65" s="125">
        <v>38</v>
      </c>
      <c r="P65" s="125">
        <v>7</v>
      </c>
    </row>
    <row r="66" spans="2:16" ht="25.5" customHeight="1">
      <c r="B66" s="284"/>
      <c r="C66" s="122" t="s">
        <v>599</v>
      </c>
      <c r="D66" s="123" t="s">
        <v>600</v>
      </c>
      <c r="E66" s="124">
        <v>1776</v>
      </c>
      <c r="F66" s="125">
        <v>2</v>
      </c>
      <c r="G66" s="125">
        <v>12</v>
      </c>
      <c r="H66" s="125">
        <v>192</v>
      </c>
      <c r="I66" s="125">
        <v>184</v>
      </c>
      <c r="J66" s="125">
        <v>785</v>
      </c>
      <c r="K66" s="125">
        <v>107</v>
      </c>
      <c r="L66" s="125">
        <v>196</v>
      </c>
      <c r="M66" s="125">
        <v>254</v>
      </c>
      <c r="N66" s="125">
        <v>38</v>
      </c>
      <c r="O66" s="125">
        <v>1</v>
      </c>
      <c r="P66" s="125">
        <v>5</v>
      </c>
    </row>
    <row r="67" spans="2:16" ht="42" customHeight="1">
      <c r="B67" s="284"/>
      <c r="C67" s="122" t="s">
        <v>601</v>
      </c>
      <c r="D67" s="123" t="s">
        <v>602</v>
      </c>
      <c r="E67" s="124">
        <v>8390</v>
      </c>
      <c r="F67" s="125">
        <v>4</v>
      </c>
      <c r="G67" s="125">
        <v>12</v>
      </c>
      <c r="H67" s="125">
        <v>467</v>
      </c>
      <c r="I67" s="125">
        <v>328</v>
      </c>
      <c r="J67" s="125">
        <v>3865</v>
      </c>
      <c r="K67" s="125">
        <v>639</v>
      </c>
      <c r="L67" s="125">
        <v>1049</v>
      </c>
      <c r="M67" s="125">
        <v>1518</v>
      </c>
      <c r="N67" s="125">
        <v>479</v>
      </c>
      <c r="O67" s="125">
        <v>20</v>
      </c>
      <c r="P67" s="125">
        <v>9</v>
      </c>
    </row>
    <row r="68" spans="2:16" ht="15">
      <c r="B68" s="284"/>
      <c r="C68" s="122" t="s">
        <v>603</v>
      </c>
      <c r="D68" s="123" t="s">
        <v>604</v>
      </c>
      <c r="E68" s="124">
        <v>6642</v>
      </c>
      <c r="F68" s="125">
        <v>1</v>
      </c>
      <c r="G68" s="125">
        <v>11</v>
      </c>
      <c r="H68" s="125">
        <v>329</v>
      </c>
      <c r="I68" s="125">
        <v>193</v>
      </c>
      <c r="J68" s="125">
        <v>862</v>
      </c>
      <c r="K68" s="125">
        <v>185</v>
      </c>
      <c r="L68" s="125">
        <v>416</v>
      </c>
      <c r="M68" s="125">
        <v>3215</v>
      </c>
      <c r="N68" s="125">
        <v>1241</v>
      </c>
      <c r="O68" s="125">
        <v>180</v>
      </c>
      <c r="P68" s="125">
        <v>9</v>
      </c>
    </row>
    <row r="69" spans="2:16" ht="42" customHeight="1">
      <c r="B69" s="284"/>
      <c r="C69" s="122" t="s">
        <v>605</v>
      </c>
      <c r="D69" s="123" t="s">
        <v>606</v>
      </c>
      <c r="E69" s="124">
        <v>4480</v>
      </c>
      <c r="F69" s="125">
        <v>1</v>
      </c>
      <c r="G69" s="125">
        <v>25</v>
      </c>
      <c r="H69" s="125">
        <v>479</v>
      </c>
      <c r="I69" s="125">
        <v>279</v>
      </c>
      <c r="J69" s="125">
        <v>964</v>
      </c>
      <c r="K69" s="125">
        <v>185</v>
      </c>
      <c r="L69" s="125">
        <v>453</v>
      </c>
      <c r="M69" s="125">
        <v>1492</v>
      </c>
      <c r="N69" s="125">
        <v>515</v>
      </c>
      <c r="O69" s="125">
        <v>82</v>
      </c>
      <c r="P69" s="125">
        <v>5</v>
      </c>
    </row>
    <row r="70" spans="2:16" ht="25.5">
      <c r="B70" s="284"/>
      <c r="C70" s="122" t="s">
        <v>607</v>
      </c>
      <c r="D70" s="123" t="s">
        <v>608</v>
      </c>
      <c r="E70" s="124">
        <v>1624</v>
      </c>
      <c r="F70" s="125">
        <v>1</v>
      </c>
      <c r="G70" s="125">
        <v>4</v>
      </c>
      <c r="H70" s="125">
        <v>138</v>
      </c>
      <c r="I70" s="125">
        <v>157</v>
      </c>
      <c r="J70" s="125">
        <v>755</v>
      </c>
      <c r="K70" s="125">
        <v>92</v>
      </c>
      <c r="L70" s="125">
        <v>134</v>
      </c>
      <c r="M70" s="125">
        <v>280</v>
      </c>
      <c r="N70" s="125">
        <v>47</v>
      </c>
      <c r="O70" s="125">
        <v>8</v>
      </c>
      <c r="P70" s="125">
        <v>8</v>
      </c>
    </row>
    <row r="71" spans="2:16" ht="25.5">
      <c r="B71" s="284"/>
      <c r="C71" s="122" t="s">
        <v>609</v>
      </c>
      <c r="D71" s="123" t="s">
        <v>610</v>
      </c>
      <c r="E71" s="124">
        <v>3398</v>
      </c>
      <c r="F71" s="125">
        <v>2</v>
      </c>
      <c r="G71" s="125">
        <v>30</v>
      </c>
      <c r="H71" s="125">
        <v>421</v>
      </c>
      <c r="I71" s="125">
        <v>448</v>
      </c>
      <c r="J71" s="125">
        <v>1015</v>
      </c>
      <c r="K71" s="125">
        <v>548</v>
      </c>
      <c r="L71" s="125">
        <v>487</v>
      </c>
      <c r="M71" s="125">
        <v>372</v>
      </c>
      <c r="N71" s="125">
        <v>60</v>
      </c>
      <c r="O71" s="125">
        <v>7</v>
      </c>
      <c r="P71" s="125">
        <v>8</v>
      </c>
    </row>
    <row r="72" spans="2:16" ht="97.5" customHeight="1">
      <c r="B72" s="284"/>
      <c r="C72" s="122" t="s">
        <v>611</v>
      </c>
      <c r="D72" s="123" t="s">
        <v>612</v>
      </c>
      <c r="E72" s="124">
        <v>6549</v>
      </c>
      <c r="F72" s="125">
        <v>72</v>
      </c>
      <c r="G72" s="125">
        <v>151</v>
      </c>
      <c r="H72" s="125">
        <v>1797</v>
      </c>
      <c r="I72" s="125">
        <v>1851</v>
      </c>
      <c r="J72" s="125">
        <v>1955</v>
      </c>
      <c r="K72" s="125">
        <v>189</v>
      </c>
      <c r="L72" s="125">
        <v>215</v>
      </c>
      <c r="M72" s="125">
        <v>161</v>
      </c>
      <c r="N72" s="125">
        <v>10</v>
      </c>
      <c r="O72" s="125">
        <v>2</v>
      </c>
      <c r="P72" s="125">
        <v>146</v>
      </c>
    </row>
    <row r="73" spans="2:16" ht="25.5">
      <c r="B73" s="284"/>
      <c r="C73" s="122" t="s">
        <v>613</v>
      </c>
      <c r="D73" s="123" t="s">
        <v>614</v>
      </c>
      <c r="E73" s="124">
        <v>1058</v>
      </c>
      <c r="F73" s="125">
        <v>0</v>
      </c>
      <c r="G73" s="125">
        <v>3</v>
      </c>
      <c r="H73" s="125">
        <v>139</v>
      </c>
      <c r="I73" s="125">
        <v>93</v>
      </c>
      <c r="J73" s="125">
        <v>467</v>
      </c>
      <c r="K73" s="125">
        <v>68</v>
      </c>
      <c r="L73" s="125">
        <v>101</v>
      </c>
      <c r="M73" s="125">
        <v>144</v>
      </c>
      <c r="N73" s="125">
        <v>34</v>
      </c>
      <c r="O73" s="125">
        <v>3</v>
      </c>
      <c r="P73" s="125">
        <v>6</v>
      </c>
    </row>
    <row r="74" spans="2:16" ht="15" customHeight="1">
      <c r="B74" s="285"/>
      <c r="C74" s="111"/>
      <c r="D74" s="112" t="s">
        <v>116</v>
      </c>
      <c r="E74" s="126">
        <v>1752</v>
      </c>
      <c r="F74" s="127">
        <v>5</v>
      </c>
      <c r="G74" s="127">
        <v>6</v>
      </c>
      <c r="H74" s="127">
        <v>126</v>
      </c>
      <c r="I74" s="127">
        <v>132</v>
      </c>
      <c r="J74" s="127">
        <v>707</v>
      </c>
      <c r="K74" s="127">
        <v>97</v>
      </c>
      <c r="L74" s="127">
        <v>156</v>
      </c>
      <c r="M74" s="127">
        <v>326</v>
      </c>
      <c r="N74" s="127">
        <v>84</v>
      </c>
      <c r="O74" s="127">
        <v>9</v>
      </c>
      <c r="P74" s="127">
        <v>104</v>
      </c>
    </row>
    <row r="76" ht="15.75" thickBot="1"/>
    <row r="77" spans="2:16" ht="16.5" customHeight="1" thickTop="1">
      <c r="B77" s="130" t="s">
        <v>616</v>
      </c>
      <c r="C77" s="131"/>
      <c r="D77" s="132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</row>
    <row r="78" ht="5.25" customHeight="1">
      <c r="B78" s="35"/>
    </row>
    <row r="79" ht="16.5" customHeight="1">
      <c r="B79" s="133" t="s">
        <v>548</v>
      </c>
    </row>
  </sheetData>
  <sheetProtection/>
  <mergeCells count="10">
    <mergeCell ref="E4:E5"/>
    <mergeCell ref="F4:P4"/>
    <mergeCell ref="B6:B28"/>
    <mergeCell ref="C6:D6"/>
    <mergeCell ref="B4:B5"/>
    <mergeCell ref="C4:D5"/>
    <mergeCell ref="B29:B51"/>
    <mergeCell ref="C29:D29"/>
    <mergeCell ref="B52:B74"/>
    <mergeCell ref="C52:D52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0" r:id="rId2"/>
  <rowBreaks count="2" manualBreakCount="2">
    <brk id="28" max="16" man="1"/>
    <brk id="51" max="1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79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101" customWidth="1"/>
    <col min="2" max="2" width="11.00390625" style="101" customWidth="1"/>
    <col min="3" max="3" width="3.625" style="128" customWidth="1"/>
    <col min="4" max="4" width="37.00390625" style="129" customWidth="1"/>
    <col min="5" max="5" width="8.00390625" style="128" customWidth="1"/>
    <col min="6" max="8" width="9.75390625" style="128" customWidth="1"/>
    <col min="9" max="9" width="15.25390625" style="128" customWidth="1"/>
    <col min="10" max="10" width="16.25390625" style="128" customWidth="1"/>
    <col min="11" max="11" width="14.25390625" style="128" customWidth="1"/>
    <col min="12" max="12" width="16.375" style="128" customWidth="1"/>
    <col min="13" max="13" width="14.125" style="128" customWidth="1"/>
    <col min="14" max="14" width="14.625" style="128" customWidth="1"/>
    <col min="15" max="15" width="13.125" style="128" customWidth="1"/>
    <col min="16" max="16" width="10.625" style="128" customWidth="1"/>
    <col min="17" max="17" width="2.125" style="101" customWidth="1"/>
    <col min="18" max="16384" width="9.125" style="101" customWidth="1"/>
  </cols>
  <sheetData>
    <row r="1" spans="2:16" ht="30" customHeight="1">
      <c r="B1" s="100" t="s">
        <v>560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22.5" customHeight="1" thickBot="1">
      <c r="B2" s="102" t="s">
        <v>617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16" ht="15.75" thickTop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2:17" ht="18.75" customHeight="1">
      <c r="B4" s="289" t="s">
        <v>562</v>
      </c>
      <c r="C4" s="290" t="s">
        <v>563</v>
      </c>
      <c r="D4" s="290"/>
      <c r="E4" s="287" t="s">
        <v>17</v>
      </c>
      <c r="F4" s="287" t="s">
        <v>15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104"/>
    </row>
    <row r="5" spans="2:17" ht="54.75" customHeight="1">
      <c r="B5" s="289"/>
      <c r="C5" s="290"/>
      <c r="D5" s="290"/>
      <c r="E5" s="287"/>
      <c r="F5" s="105" t="s">
        <v>564</v>
      </c>
      <c r="G5" s="105" t="s">
        <v>34</v>
      </c>
      <c r="H5" s="105" t="s">
        <v>565</v>
      </c>
      <c r="I5" s="105" t="s">
        <v>566</v>
      </c>
      <c r="J5" s="105" t="s">
        <v>567</v>
      </c>
      <c r="K5" s="105" t="s">
        <v>568</v>
      </c>
      <c r="L5" s="105" t="s">
        <v>569</v>
      </c>
      <c r="M5" s="105" t="s">
        <v>570</v>
      </c>
      <c r="N5" s="105" t="s">
        <v>571</v>
      </c>
      <c r="O5" s="105" t="s">
        <v>572</v>
      </c>
      <c r="P5" s="105" t="s">
        <v>35</v>
      </c>
      <c r="Q5" s="104"/>
    </row>
    <row r="6" spans="2:17" ht="15">
      <c r="B6" s="284" t="s">
        <v>33</v>
      </c>
      <c r="C6" s="288" t="s">
        <v>33</v>
      </c>
      <c r="D6" s="288"/>
      <c r="E6" s="106">
        <v>194036</v>
      </c>
      <c r="F6" s="106">
        <v>307</v>
      </c>
      <c r="G6" s="106">
        <v>968</v>
      </c>
      <c r="H6" s="106">
        <v>18062</v>
      </c>
      <c r="I6" s="106">
        <v>18338</v>
      </c>
      <c r="J6" s="106">
        <v>80801</v>
      </c>
      <c r="K6" s="106">
        <v>6749</v>
      </c>
      <c r="L6" s="106">
        <v>13854</v>
      </c>
      <c r="M6" s="106">
        <v>35989</v>
      </c>
      <c r="N6" s="106">
        <v>15149</v>
      </c>
      <c r="O6" s="106">
        <v>2015</v>
      </c>
      <c r="P6" s="106">
        <v>1804</v>
      </c>
      <c r="Q6" s="104"/>
    </row>
    <row r="7" spans="2:17" ht="15" customHeight="1">
      <c r="B7" s="284"/>
      <c r="C7" s="107" t="s">
        <v>573</v>
      </c>
      <c r="D7" s="108" t="s">
        <v>574</v>
      </c>
      <c r="E7" s="109">
        <v>6824</v>
      </c>
      <c r="F7" s="110">
        <v>46</v>
      </c>
      <c r="G7" s="110">
        <v>167</v>
      </c>
      <c r="H7" s="110">
        <v>1941</v>
      </c>
      <c r="I7" s="110">
        <v>1254</v>
      </c>
      <c r="J7" s="110">
        <v>2386</v>
      </c>
      <c r="K7" s="110">
        <v>140</v>
      </c>
      <c r="L7" s="110">
        <v>259</v>
      </c>
      <c r="M7" s="110">
        <v>314</v>
      </c>
      <c r="N7" s="110">
        <v>45</v>
      </c>
      <c r="O7" s="110">
        <v>5</v>
      </c>
      <c r="P7" s="110">
        <v>267</v>
      </c>
      <c r="Q7" s="104"/>
    </row>
    <row r="8" spans="2:17" ht="15">
      <c r="B8" s="284"/>
      <c r="C8" s="107" t="s">
        <v>575</v>
      </c>
      <c r="D8" s="108" t="s">
        <v>576</v>
      </c>
      <c r="E8" s="109">
        <v>521</v>
      </c>
      <c r="F8" s="110">
        <v>1</v>
      </c>
      <c r="G8" s="110">
        <v>5</v>
      </c>
      <c r="H8" s="110">
        <v>99</v>
      </c>
      <c r="I8" s="110">
        <v>74</v>
      </c>
      <c r="J8" s="110">
        <v>221</v>
      </c>
      <c r="K8" s="110">
        <v>13</v>
      </c>
      <c r="L8" s="110">
        <v>22</v>
      </c>
      <c r="M8" s="110">
        <v>66</v>
      </c>
      <c r="N8" s="110">
        <v>15</v>
      </c>
      <c r="O8" s="110">
        <v>5</v>
      </c>
      <c r="P8" s="110">
        <v>0</v>
      </c>
      <c r="Q8" s="104"/>
    </row>
    <row r="9" spans="2:17" ht="15">
      <c r="B9" s="284"/>
      <c r="C9" s="107" t="s">
        <v>577</v>
      </c>
      <c r="D9" s="108" t="s">
        <v>578</v>
      </c>
      <c r="E9" s="109">
        <v>19679</v>
      </c>
      <c r="F9" s="110">
        <v>22</v>
      </c>
      <c r="G9" s="110">
        <v>124</v>
      </c>
      <c r="H9" s="110">
        <v>2718</v>
      </c>
      <c r="I9" s="110">
        <v>2710</v>
      </c>
      <c r="J9" s="110">
        <v>10220</v>
      </c>
      <c r="K9" s="110">
        <v>554</v>
      </c>
      <c r="L9" s="110">
        <v>920</v>
      </c>
      <c r="M9" s="110">
        <v>1774</v>
      </c>
      <c r="N9" s="110">
        <v>463</v>
      </c>
      <c r="O9" s="110">
        <v>32</v>
      </c>
      <c r="P9" s="110">
        <v>142</v>
      </c>
      <c r="Q9" s="104"/>
    </row>
    <row r="10" spans="2:17" ht="41.25" customHeight="1">
      <c r="B10" s="284"/>
      <c r="C10" s="107" t="s">
        <v>579</v>
      </c>
      <c r="D10" s="108" t="s">
        <v>580</v>
      </c>
      <c r="E10" s="109">
        <v>1618</v>
      </c>
      <c r="F10" s="110">
        <v>0</v>
      </c>
      <c r="G10" s="110">
        <v>1</v>
      </c>
      <c r="H10" s="110">
        <v>37</v>
      </c>
      <c r="I10" s="110">
        <v>43</v>
      </c>
      <c r="J10" s="110">
        <v>804</v>
      </c>
      <c r="K10" s="110">
        <v>43</v>
      </c>
      <c r="L10" s="110">
        <v>192</v>
      </c>
      <c r="M10" s="110">
        <v>339</v>
      </c>
      <c r="N10" s="110">
        <v>136</v>
      </c>
      <c r="O10" s="110">
        <v>18</v>
      </c>
      <c r="P10" s="110">
        <v>5</v>
      </c>
      <c r="Q10" s="104"/>
    </row>
    <row r="11" spans="2:17" ht="41.25" customHeight="1">
      <c r="B11" s="284"/>
      <c r="C11" s="107" t="s">
        <v>581</v>
      </c>
      <c r="D11" s="108" t="s">
        <v>582</v>
      </c>
      <c r="E11" s="109">
        <v>2029</v>
      </c>
      <c r="F11" s="110">
        <v>10</v>
      </c>
      <c r="G11" s="110">
        <v>25</v>
      </c>
      <c r="H11" s="110">
        <v>409</v>
      </c>
      <c r="I11" s="110">
        <v>305</v>
      </c>
      <c r="J11" s="110">
        <v>962</v>
      </c>
      <c r="K11" s="110">
        <v>41</v>
      </c>
      <c r="L11" s="110">
        <v>66</v>
      </c>
      <c r="M11" s="110">
        <v>132</v>
      </c>
      <c r="N11" s="110">
        <v>68</v>
      </c>
      <c r="O11" s="110">
        <v>6</v>
      </c>
      <c r="P11" s="110">
        <v>5</v>
      </c>
      <c r="Q11" s="104"/>
    </row>
    <row r="12" spans="2:17" ht="15">
      <c r="B12" s="284"/>
      <c r="C12" s="107" t="s">
        <v>583</v>
      </c>
      <c r="D12" s="108" t="s">
        <v>584</v>
      </c>
      <c r="E12" s="109">
        <v>35804</v>
      </c>
      <c r="F12" s="110">
        <v>119</v>
      </c>
      <c r="G12" s="110">
        <v>313</v>
      </c>
      <c r="H12" s="110">
        <v>5836</v>
      </c>
      <c r="I12" s="110">
        <v>5805</v>
      </c>
      <c r="J12" s="110">
        <v>17408</v>
      </c>
      <c r="K12" s="110">
        <v>882</v>
      </c>
      <c r="L12" s="110">
        <v>1373</v>
      </c>
      <c r="M12" s="110">
        <v>2910</v>
      </c>
      <c r="N12" s="110">
        <v>876</v>
      </c>
      <c r="O12" s="110">
        <v>30</v>
      </c>
      <c r="P12" s="110">
        <v>252</v>
      </c>
      <c r="Q12" s="104"/>
    </row>
    <row r="13" spans="2:17" ht="41.25" customHeight="1">
      <c r="B13" s="284"/>
      <c r="C13" s="107" t="s">
        <v>585</v>
      </c>
      <c r="D13" s="108" t="s">
        <v>586</v>
      </c>
      <c r="E13" s="109">
        <v>33142</v>
      </c>
      <c r="F13" s="110">
        <v>48</v>
      </c>
      <c r="G13" s="110">
        <v>122</v>
      </c>
      <c r="H13" s="110">
        <v>2822</v>
      </c>
      <c r="I13" s="110">
        <v>3323</v>
      </c>
      <c r="J13" s="110">
        <v>16619</v>
      </c>
      <c r="K13" s="110">
        <v>1129</v>
      </c>
      <c r="L13" s="110">
        <v>2420</v>
      </c>
      <c r="M13" s="110">
        <v>5029</v>
      </c>
      <c r="N13" s="110">
        <v>1392</v>
      </c>
      <c r="O13" s="110">
        <v>59</v>
      </c>
      <c r="P13" s="110">
        <v>179</v>
      </c>
      <c r="Q13" s="104"/>
    </row>
    <row r="14" spans="2:17" ht="15">
      <c r="B14" s="284"/>
      <c r="C14" s="107" t="s">
        <v>587</v>
      </c>
      <c r="D14" s="108" t="s">
        <v>588</v>
      </c>
      <c r="E14" s="109">
        <v>10556</v>
      </c>
      <c r="F14" s="110">
        <v>8</v>
      </c>
      <c r="G14" s="110">
        <v>56</v>
      </c>
      <c r="H14" s="110">
        <v>1109</v>
      </c>
      <c r="I14" s="110">
        <v>1059</v>
      </c>
      <c r="J14" s="110">
        <v>4893</v>
      </c>
      <c r="K14" s="110">
        <v>358</v>
      </c>
      <c r="L14" s="110">
        <v>732</v>
      </c>
      <c r="M14" s="110">
        <v>1772</v>
      </c>
      <c r="N14" s="110">
        <v>486</v>
      </c>
      <c r="O14" s="110">
        <v>24</v>
      </c>
      <c r="P14" s="110">
        <v>59</v>
      </c>
      <c r="Q14" s="104"/>
    </row>
    <row r="15" spans="2:17" ht="41.25" customHeight="1">
      <c r="B15" s="284"/>
      <c r="C15" s="107" t="s">
        <v>589</v>
      </c>
      <c r="D15" s="108" t="s">
        <v>590</v>
      </c>
      <c r="E15" s="109">
        <v>14039</v>
      </c>
      <c r="F15" s="110">
        <v>21</v>
      </c>
      <c r="G15" s="110">
        <v>58</v>
      </c>
      <c r="H15" s="110">
        <v>1052</v>
      </c>
      <c r="I15" s="110">
        <v>1296</v>
      </c>
      <c r="J15" s="110">
        <v>7069</v>
      </c>
      <c r="K15" s="110">
        <v>912</v>
      </c>
      <c r="L15" s="110">
        <v>1411</v>
      </c>
      <c r="M15" s="110">
        <v>1765</v>
      </c>
      <c r="N15" s="110">
        <v>304</v>
      </c>
      <c r="O15" s="110">
        <v>11</v>
      </c>
      <c r="P15" s="110">
        <v>140</v>
      </c>
      <c r="Q15" s="104"/>
    </row>
    <row r="16" spans="2:17" ht="15">
      <c r="B16" s="284"/>
      <c r="C16" s="107" t="s">
        <v>591</v>
      </c>
      <c r="D16" s="108" t="s">
        <v>592</v>
      </c>
      <c r="E16" s="109">
        <v>5702</v>
      </c>
      <c r="F16" s="110">
        <v>0</v>
      </c>
      <c r="G16" s="110">
        <v>1</v>
      </c>
      <c r="H16" s="110">
        <v>45</v>
      </c>
      <c r="I16" s="110">
        <v>86</v>
      </c>
      <c r="J16" s="110">
        <v>1154</v>
      </c>
      <c r="K16" s="110">
        <v>258</v>
      </c>
      <c r="L16" s="110">
        <v>839</v>
      </c>
      <c r="M16" s="110">
        <v>2164</v>
      </c>
      <c r="N16" s="110">
        <v>1073</v>
      </c>
      <c r="O16" s="110">
        <v>63</v>
      </c>
      <c r="P16" s="110">
        <v>19</v>
      </c>
      <c r="Q16" s="104"/>
    </row>
    <row r="17" spans="2:17" ht="25.5">
      <c r="B17" s="284"/>
      <c r="C17" s="107" t="s">
        <v>593</v>
      </c>
      <c r="D17" s="108" t="s">
        <v>594</v>
      </c>
      <c r="E17" s="109">
        <v>8228</v>
      </c>
      <c r="F17" s="110">
        <v>1</v>
      </c>
      <c r="G17" s="110">
        <v>1</v>
      </c>
      <c r="H17" s="110">
        <v>41</v>
      </c>
      <c r="I17" s="110">
        <v>103</v>
      </c>
      <c r="J17" s="110">
        <v>2083</v>
      </c>
      <c r="K17" s="110">
        <v>339</v>
      </c>
      <c r="L17" s="110">
        <v>1010</v>
      </c>
      <c r="M17" s="110">
        <v>2807</v>
      </c>
      <c r="N17" s="110">
        <v>1748</v>
      </c>
      <c r="O17" s="110">
        <v>59</v>
      </c>
      <c r="P17" s="110">
        <v>36</v>
      </c>
      <c r="Q17" s="104"/>
    </row>
    <row r="18" spans="2:17" ht="15" customHeight="1">
      <c r="B18" s="284"/>
      <c r="C18" s="107" t="s">
        <v>595</v>
      </c>
      <c r="D18" s="108" t="s">
        <v>596</v>
      </c>
      <c r="E18" s="109">
        <v>1069</v>
      </c>
      <c r="F18" s="110">
        <v>0</v>
      </c>
      <c r="G18" s="110">
        <v>1</v>
      </c>
      <c r="H18" s="110">
        <v>29</v>
      </c>
      <c r="I18" s="110">
        <v>48</v>
      </c>
      <c r="J18" s="110">
        <v>321</v>
      </c>
      <c r="K18" s="110">
        <v>49</v>
      </c>
      <c r="L18" s="110">
        <v>105</v>
      </c>
      <c r="M18" s="110">
        <v>345</v>
      </c>
      <c r="N18" s="110">
        <v>154</v>
      </c>
      <c r="O18" s="110">
        <v>10</v>
      </c>
      <c r="P18" s="110">
        <v>7</v>
      </c>
      <c r="Q18" s="104"/>
    </row>
    <row r="19" spans="2:17" ht="24.75" customHeight="1">
      <c r="B19" s="284"/>
      <c r="C19" s="107" t="s">
        <v>597</v>
      </c>
      <c r="D19" s="108" t="s">
        <v>598</v>
      </c>
      <c r="E19" s="109">
        <v>9842</v>
      </c>
      <c r="F19" s="110">
        <v>3</v>
      </c>
      <c r="G19" s="110">
        <v>2</v>
      </c>
      <c r="H19" s="110">
        <v>69</v>
      </c>
      <c r="I19" s="110">
        <v>134</v>
      </c>
      <c r="J19" s="110">
        <v>1210</v>
      </c>
      <c r="K19" s="110">
        <v>219</v>
      </c>
      <c r="L19" s="110">
        <v>708</v>
      </c>
      <c r="M19" s="110">
        <v>4812</v>
      </c>
      <c r="N19" s="110">
        <v>2461</v>
      </c>
      <c r="O19" s="110">
        <v>183</v>
      </c>
      <c r="P19" s="110">
        <v>41</v>
      </c>
      <c r="Q19" s="104"/>
    </row>
    <row r="20" spans="2:17" ht="25.5" customHeight="1">
      <c r="B20" s="284"/>
      <c r="C20" s="107" t="s">
        <v>599</v>
      </c>
      <c r="D20" s="108" t="s">
        <v>600</v>
      </c>
      <c r="E20" s="109">
        <v>3428</v>
      </c>
      <c r="F20" s="110">
        <v>6</v>
      </c>
      <c r="G20" s="110">
        <v>17</v>
      </c>
      <c r="H20" s="110">
        <v>288</v>
      </c>
      <c r="I20" s="110">
        <v>385</v>
      </c>
      <c r="J20" s="110">
        <v>1566</v>
      </c>
      <c r="K20" s="110">
        <v>129</v>
      </c>
      <c r="L20" s="110">
        <v>297</v>
      </c>
      <c r="M20" s="110">
        <v>555</v>
      </c>
      <c r="N20" s="110">
        <v>159</v>
      </c>
      <c r="O20" s="110">
        <v>4</v>
      </c>
      <c r="P20" s="110">
        <v>22</v>
      </c>
      <c r="Q20" s="104"/>
    </row>
    <row r="21" spans="2:17" ht="41.25" customHeight="1">
      <c r="B21" s="284"/>
      <c r="C21" s="107" t="s">
        <v>601</v>
      </c>
      <c r="D21" s="108" t="s">
        <v>602</v>
      </c>
      <c r="E21" s="109">
        <v>16770</v>
      </c>
      <c r="F21" s="110">
        <v>3</v>
      </c>
      <c r="G21" s="110">
        <v>11</v>
      </c>
      <c r="H21" s="110">
        <v>426</v>
      </c>
      <c r="I21" s="110">
        <v>496</v>
      </c>
      <c r="J21" s="110">
        <v>7792</v>
      </c>
      <c r="K21" s="110">
        <v>810</v>
      </c>
      <c r="L21" s="110">
        <v>1846</v>
      </c>
      <c r="M21" s="110">
        <v>3707</v>
      </c>
      <c r="N21" s="110">
        <v>1472</v>
      </c>
      <c r="O21" s="110">
        <v>157</v>
      </c>
      <c r="P21" s="110">
        <v>50</v>
      </c>
      <c r="Q21" s="104"/>
    </row>
    <row r="22" spans="2:17" ht="15">
      <c r="B22" s="284"/>
      <c r="C22" s="107" t="s">
        <v>603</v>
      </c>
      <c r="D22" s="108" t="s">
        <v>604</v>
      </c>
      <c r="E22" s="109">
        <v>6898</v>
      </c>
      <c r="F22" s="110">
        <v>0</v>
      </c>
      <c r="G22" s="110">
        <v>2</v>
      </c>
      <c r="H22" s="110">
        <v>43</v>
      </c>
      <c r="I22" s="110">
        <v>63</v>
      </c>
      <c r="J22" s="110">
        <v>399</v>
      </c>
      <c r="K22" s="110">
        <v>74</v>
      </c>
      <c r="L22" s="110">
        <v>217</v>
      </c>
      <c r="M22" s="110">
        <v>3323</v>
      </c>
      <c r="N22" s="110">
        <v>1901</v>
      </c>
      <c r="O22" s="110">
        <v>860</v>
      </c>
      <c r="P22" s="110">
        <v>16</v>
      </c>
      <c r="Q22" s="104"/>
    </row>
    <row r="23" spans="2:17" ht="41.25" customHeight="1">
      <c r="B23" s="284"/>
      <c r="C23" s="107" t="s">
        <v>605</v>
      </c>
      <c r="D23" s="108" t="s">
        <v>606</v>
      </c>
      <c r="E23" s="109">
        <v>4661</v>
      </c>
      <c r="F23" s="110">
        <v>2</v>
      </c>
      <c r="G23" s="110">
        <v>5</v>
      </c>
      <c r="H23" s="110">
        <v>130</v>
      </c>
      <c r="I23" s="110">
        <v>111</v>
      </c>
      <c r="J23" s="110">
        <v>665</v>
      </c>
      <c r="K23" s="110">
        <v>81</v>
      </c>
      <c r="L23" s="110">
        <v>321</v>
      </c>
      <c r="M23" s="110">
        <v>1408</v>
      </c>
      <c r="N23" s="110">
        <v>1542</v>
      </c>
      <c r="O23" s="110">
        <v>384</v>
      </c>
      <c r="P23" s="110">
        <v>12</v>
      </c>
      <c r="Q23" s="104"/>
    </row>
    <row r="24" spans="2:17" ht="25.5">
      <c r="B24" s="284"/>
      <c r="C24" s="107" t="s">
        <v>607</v>
      </c>
      <c r="D24" s="108" t="s">
        <v>608</v>
      </c>
      <c r="E24" s="109">
        <v>3596</v>
      </c>
      <c r="F24" s="110">
        <v>3</v>
      </c>
      <c r="G24" s="110">
        <v>8</v>
      </c>
      <c r="H24" s="110">
        <v>213</v>
      </c>
      <c r="I24" s="110">
        <v>293</v>
      </c>
      <c r="J24" s="110">
        <v>1558</v>
      </c>
      <c r="K24" s="110">
        <v>127</v>
      </c>
      <c r="L24" s="110">
        <v>306</v>
      </c>
      <c r="M24" s="110">
        <v>821</v>
      </c>
      <c r="N24" s="110">
        <v>205</v>
      </c>
      <c r="O24" s="110">
        <v>21</v>
      </c>
      <c r="P24" s="110">
        <v>41</v>
      </c>
      <c r="Q24" s="104"/>
    </row>
    <row r="25" spans="2:17" ht="25.5">
      <c r="B25" s="284"/>
      <c r="C25" s="107" t="s">
        <v>609</v>
      </c>
      <c r="D25" s="108" t="s">
        <v>610</v>
      </c>
      <c r="E25" s="109">
        <v>3864</v>
      </c>
      <c r="F25" s="110">
        <v>1</v>
      </c>
      <c r="G25" s="110">
        <v>30</v>
      </c>
      <c r="H25" s="110">
        <v>368</v>
      </c>
      <c r="I25" s="110">
        <v>293</v>
      </c>
      <c r="J25" s="110">
        <v>1348</v>
      </c>
      <c r="K25" s="110">
        <v>355</v>
      </c>
      <c r="L25" s="110">
        <v>402</v>
      </c>
      <c r="M25" s="110">
        <v>774</v>
      </c>
      <c r="N25" s="110">
        <v>235</v>
      </c>
      <c r="O25" s="110">
        <v>38</v>
      </c>
      <c r="P25" s="110">
        <v>20</v>
      </c>
      <c r="Q25" s="104"/>
    </row>
    <row r="26" spans="2:17" ht="97.5" customHeight="1">
      <c r="B26" s="284"/>
      <c r="C26" s="107" t="s">
        <v>611</v>
      </c>
      <c r="D26" s="108" t="s">
        <v>612</v>
      </c>
      <c r="E26" s="109">
        <v>735</v>
      </c>
      <c r="F26" s="110">
        <v>7</v>
      </c>
      <c r="G26" s="110">
        <v>9</v>
      </c>
      <c r="H26" s="110">
        <v>126</v>
      </c>
      <c r="I26" s="110">
        <v>162</v>
      </c>
      <c r="J26" s="110">
        <v>301</v>
      </c>
      <c r="K26" s="110">
        <v>47</v>
      </c>
      <c r="L26" s="110">
        <v>43</v>
      </c>
      <c r="M26" s="110">
        <v>24</v>
      </c>
      <c r="N26" s="110">
        <v>0</v>
      </c>
      <c r="O26" s="110">
        <v>0</v>
      </c>
      <c r="P26" s="110">
        <v>16</v>
      </c>
      <c r="Q26" s="104"/>
    </row>
    <row r="27" spans="2:17" ht="25.5">
      <c r="B27" s="284"/>
      <c r="C27" s="107" t="s">
        <v>613</v>
      </c>
      <c r="D27" s="108" t="s">
        <v>614</v>
      </c>
      <c r="E27" s="109">
        <v>1836</v>
      </c>
      <c r="F27" s="110">
        <v>0</v>
      </c>
      <c r="G27" s="110">
        <v>4</v>
      </c>
      <c r="H27" s="110">
        <v>107</v>
      </c>
      <c r="I27" s="110">
        <v>94</v>
      </c>
      <c r="J27" s="110">
        <v>769</v>
      </c>
      <c r="K27" s="110">
        <v>114</v>
      </c>
      <c r="L27" s="110">
        <v>173</v>
      </c>
      <c r="M27" s="110">
        <v>386</v>
      </c>
      <c r="N27" s="110">
        <v>122</v>
      </c>
      <c r="O27" s="110">
        <v>16</v>
      </c>
      <c r="P27" s="110">
        <v>51</v>
      </c>
      <c r="Q27" s="104"/>
    </row>
    <row r="28" spans="2:17" ht="15" customHeight="1">
      <c r="B28" s="285"/>
      <c r="C28" s="111"/>
      <c r="D28" s="112" t="s">
        <v>116</v>
      </c>
      <c r="E28" s="113">
        <v>3195</v>
      </c>
      <c r="F28" s="114">
        <v>6</v>
      </c>
      <c r="G28" s="114">
        <v>6</v>
      </c>
      <c r="H28" s="114">
        <v>154</v>
      </c>
      <c r="I28" s="114">
        <v>201</v>
      </c>
      <c r="J28" s="114">
        <v>1053</v>
      </c>
      <c r="K28" s="114">
        <v>75</v>
      </c>
      <c r="L28" s="114">
        <v>192</v>
      </c>
      <c r="M28" s="114">
        <v>762</v>
      </c>
      <c r="N28" s="114">
        <v>292</v>
      </c>
      <c r="O28" s="114">
        <v>30</v>
      </c>
      <c r="P28" s="114">
        <v>424</v>
      </c>
      <c r="Q28" s="104"/>
    </row>
    <row r="29" spans="2:16" ht="15">
      <c r="B29" s="284" t="s">
        <v>615</v>
      </c>
      <c r="C29" s="286" t="s">
        <v>33</v>
      </c>
      <c r="D29" s="286"/>
      <c r="E29" s="115">
        <v>130775</v>
      </c>
      <c r="F29" s="115">
        <v>190</v>
      </c>
      <c r="G29" s="115">
        <v>460</v>
      </c>
      <c r="H29" s="115">
        <v>8269</v>
      </c>
      <c r="I29" s="115">
        <v>10036</v>
      </c>
      <c r="J29" s="115">
        <v>52328</v>
      </c>
      <c r="K29" s="115">
        <v>4731</v>
      </c>
      <c r="L29" s="115">
        <v>10278</v>
      </c>
      <c r="M29" s="115">
        <v>28611</v>
      </c>
      <c r="N29" s="115">
        <v>12925</v>
      </c>
      <c r="O29" s="115">
        <v>1743</v>
      </c>
      <c r="P29" s="115">
        <v>1204</v>
      </c>
    </row>
    <row r="30" spans="2:16" ht="15" customHeight="1">
      <c r="B30" s="284"/>
      <c r="C30" s="116" t="s">
        <v>573</v>
      </c>
      <c r="D30" s="117" t="s">
        <v>574</v>
      </c>
      <c r="E30" s="118">
        <v>1591</v>
      </c>
      <c r="F30" s="119">
        <v>9</v>
      </c>
      <c r="G30" s="119">
        <v>27</v>
      </c>
      <c r="H30" s="119">
        <v>285</v>
      </c>
      <c r="I30" s="119">
        <v>221</v>
      </c>
      <c r="J30" s="119">
        <v>680</v>
      </c>
      <c r="K30" s="119">
        <v>50</v>
      </c>
      <c r="L30" s="119">
        <v>106</v>
      </c>
      <c r="M30" s="119">
        <v>151</v>
      </c>
      <c r="N30" s="119">
        <v>31</v>
      </c>
      <c r="O30" s="119">
        <v>3</v>
      </c>
      <c r="P30" s="119">
        <v>28</v>
      </c>
    </row>
    <row r="31" spans="2:16" ht="15">
      <c r="B31" s="284"/>
      <c r="C31" s="116" t="s">
        <v>575</v>
      </c>
      <c r="D31" s="117" t="s">
        <v>576</v>
      </c>
      <c r="E31" s="118">
        <v>189</v>
      </c>
      <c r="F31" s="119">
        <v>0</v>
      </c>
      <c r="G31" s="119">
        <v>0</v>
      </c>
      <c r="H31" s="119">
        <v>19</v>
      </c>
      <c r="I31" s="119">
        <v>19</v>
      </c>
      <c r="J31" s="119">
        <v>77</v>
      </c>
      <c r="K31" s="119">
        <v>6</v>
      </c>
      <c r="L31" s="119">
        <v>10</v>
      </c>
      <c r="M31" s="119">
        <v>41</v>
      </c>
      <c r="N31" s="119">
        <v>12</v>
      </c>
      <c r="O31" s="119">
        <v>5</v>
      </c>
      <c r="P31" s="119">
        <v>0</v>
      </c>
    </row>
    <row r="32" spans="2:16" ht="15">
      <c r="B32" s="284"/>
      <c r="C32" s="116" t="s">
        <v>577</v>
      </c>
      <c r="D32" s="117" t="s">
        <v>578</v>
      </c>
      <c r="E32" s="118">
        <v>12039</v>
      </c>
      <c r="F32" s="119">
        <v>13</v>
      </c>
      <c r="G32" s="119">
        <v>62</v>
      </c>
      <c r="H32" s="119">
        <v>1325</v>
      </c>
      <c r="I32" s="119">
        <v>1412</v>
      </c>
      <c r="J32" s="119">
        <v>6316</v>
      </c>
      <c r="K32" s="119">
        <v>378</v>
      </c>
      <c r="L32" s="119">
        <v>670</v>
      </c>
      <c r="M32" s="119">
        <v>1387</v>
      </c>
      <c r="N32" s="119">
        <v>376</v>
      </c>
      <c r="O32" s="119">
        <v>26</v>
      </c>
      <c r="P32" s="119">
        <v>74</v>
      </c>
    </row>
    <row r="33" spans="2:16" ht="41.25" customHeight="1">
      <c r="B33" s="284"/>
      <c r="C33" s="116" t="s">
        <v>579</v>
      </c>
      <c r="D33" s="117" t="s">
        <v>580</v>
      </c>
      <c r="E33" s="118">
        <v>1083</v>
      </c>
      <c r="F33" s="119">
        <v>0</v>
      </c>
      <c r="G33" s="119">
        <v>0</v>
      </c>
      <c r="H33" s="119">
        <v>10</v>
      </c>
      <c r="I33" s="119">
        <v>19</v>
      </c>
      <c r="J33" s="119">
        <v>484</v>
      </c>
      <c r="K33" s="119">
        <v>33</v>
      </c>
      <c r="L33" s="119">
        <v>137</v>
      </c>
      <c r="M33" s="119">
        <v>261</v>
      </c>
      <c r="N33" s="119">
        <v>123</v>
      </c>
      <c r="O33" s="119">
        <v>14</v>
      </c>
      <c r="P33" s="119">
        <v>2</v>
      </c>
    </row>
    <row r="34" spans="2:16" ht="41.25" customHeight="1">
      <c r="B34" s="284"/>
      <c r="C34" s="116" t="s">
        <v>581</v>
      </c>
      <c r="D34" s="117" t="s">
        <v>582</v>
      </c>
      <c r="E34" s="118">
        <v>1158</v>
      </c>
      <c r="F34" s="119">
        <v>5</v>
      </c>
      <c r="G34" s="119">
        <v>7</v>
      </c>
      <c r="H34" s="119">
        <v>185</v>
      </c>
      <c r="I34" s="119">
        <v>160</v>
      </c>
      <c r="J34" s="119">
        <v>559</v>
      </c>
      <c r="K34" s="119">
        <v>28</v>
      </c>
      <c r="L34" s="119">
        <v>48</v>
      </c>
      <c r="M34" s="119">
        <v>100</v>
      </c>
      <c r="N34" s="119">
        <v>57</v>
      </c>
      <c r="O34" s="119">
        <v>5</v>
      </c>
      <c r="P34" s="119">
        <v>4</v>
      </c>
    </row>
    <row r="35" spans="2:16" ht="15">
      <c r="B35" s="284"/>
      <c r="C35" s="116" t="s">
        <v>583</v>
      </c>
      <c r="D35" s="117" t="s">
        <v>584</v>
      </c>
      <c r="E35" s="118">
        <v>22802</v>
      </c>
      <c r="F35" s="119">
        <v>86</v>
      </c>
      <c r="G35" s="119">
        <v>180</v>
      </c>
      <c r="H35" s="119">
        <v>2792</v>
      </c>
      <c r="I35" s="119">
        <v>3391</v>
      </c>
      <c r="J35" s="119">
        <v>11426</v>
      </c>
      <c r="K35" s="119">
        <v>636</v>
      </c>
      <c r="L35" s="119">
        <v>1025</v>
      </c>
      <c r="M35" s="119">
        <v>2353</v>
      </c>
      <c r="N35" s="119">
        <v>726</v>
      </c>
      <c r="O35" s="119">
        <v>26</v>
      </c>
      <c r="P35" s="119">
        <v>161</v>
      </c>
    </row>
    <row r="36" spans="2:16" ht="41.25" customHeight="1">
      <c r="B36" s="284"/>
      <c r="C36" s="116" t="s">
        <v>585</v>
      </c>
      <c r="D36" s="117" t="s">
        <v>586</v>
      </c>
      <c r="E36" s="118">
        <v>23412</v>
      </c>
      <c r="F36" s="119">
        <v>40</v>
      </c>
      <c r="G36" s="119">
        <v>73</v>
      </c>
      <c r="H36" s="119">
        <v>1620</v>
      </c>
      <c r="I36" s="119">
        <v>2027</v>
      </c>
      <c r="J36" s="119">
        <v>11490</v>
      </c>
      <c r="K36" s="119">
        <v>844</v>
      </c>
      <c r="L36" s="119">
        <v>1853</v>
      </c>
      <c r="M36" s="119">
        <v>4065</v>
      </c>
      <c r="N36" s="119">
        <v>1216</v>
      </c>
      <c r="O36" s="119">
        <v>48</v>
      </c>
      <c r="P36" s="119">
        <v>136</v>
      </c>
    </row>
    <row r="37" spans="2:16" ht="15">
      <c r="B37" s="284"/>
      <c r="C37" s="116" t="s">
        <v>587</v>
      </c>
      <c r="D37" s="117" t="s">
        <v>588</v>
      </c>
      <c r="E37" s="118">
        <v>7215</v>
      </c>
      <c r="F37" s="119">
        <v>5</v>
      </c>
      <c r="G37" s="119">
        <v>34</v>
      </c>
      <c r="H37" s="119">
        <v>541</v>
      </c>
      <c r="I37" s="119">
        <v>628</v>
      </c>
      <c r="J37" s="119">
        <v>3301</v>
      </c>
      <c r="K37" s="119">
        <v>253</v>
      </c>
      <c r="L37" s="119">
        <v>567</v>
      </c>
      <c r="M37" s="119">
        <v>1409</v>
      </c>
      <c r="N37" s="119">
        <v>408</v>
      </c>
      <c r="O37" s="119">
        <v>21</v>
      </c>
      <c r="P37" s="119">
        <v>48</v>
      </c>
    </row>
    <row r="38" spans="2:16" ht="41.25" customHeight="1">
      <c r="B38" s="284"/>
      <c r="C38" s="116" t="s">
        <v>589</v>
      </c>
      <c r="D38" s="117" t="s">
        <v>590</v>
      </c>
      <c r="E38" s="118">
        <v>8767</v>
      </c>
      <c r="F38" s="119">
        <v>9</v>
      </c>
      <c r="G38" s="119">
        <v>22</v>
      </c>
      <c r="H38" s="119">
        <v>439</v>
      </c>
      <c r="I38" s="119">
        <v>667</v>
      </c>
      <c r="J38" s="119">
        <v>4481</v>
      </c>
      <c r="K38" s="119">
        <v>625</v>
      </c>
      <c r="L38" s="119">
        <v>958</v>
      </c>
      <c r="M38" s="119">
        <v>1246</v>
      </c>
      <c r="N38" s="119">
        <v>207</v>
      </c>
      <c r="O38" s="119">
        <v>10</v>
      </c>
      <c r="P38" s="119">
        <v>103</v>
      </c>
    </row>
    <row r="39" spans="2:16" ht="15">
      <c r="B39" s="284"/>
      <c r="C39" s="116" t="s">
        <v>591</v>
      </c>
      <c r="D39" s="117" t="s">
        <v>592</v>
      </c>
      <c r="E39" s="118">
        <v>4654</v>
      </c>
      <c r="F39" s="119">
        <v>0</v>
      </c>
      <c r="G39" s="119">
        <v>0</v>
      </c>
      <c r="H39" s="119">
        <v>32</v>
      </c>
      <c r="I39" s="119">
        <v>57</v>
      </c>
      <c r="J39" s="119">
        <v>854</v>
      </c>
      <c r="K39" s="119">
        <v>201</v>
      </c>
      <c r="L39" s="119">
        <v>688</v>
      </c>
      <c r="M39" s="119">
        <v>1803</v>
      </c>
      <c r="N39" s="119">
        <v>950</v>
      </c>
      <c r="O39" s="119">
        <v>51</v>
      </c>
      <c r="P39" s="119">
        <v>18</v>
      </c>
    </row>
    <row r="40" spans="2:16" ht="25.5">
      <c r="B40" s="284"/>
      <c r="C40" s="116" t="s">
        <v>593</v>
      </c>
      <c r="D40" s="117" t="s">
        <v>594</v>
      </c>
      <c r="E40" s="118">
        <v>6567</v>
      </c>
      <c r="F40" s="119">
        <v>0</v>
      </c>
      <c r="G40" s="119">
        <v>0</v>
      </c>
      <c r="H40" s="119">
        <v>17</v>
      </c>
      <c r="I40" s="119">
        <v>73</v>
      </c>
      <c r="J40" s="119">
        <v>1488</v>
      </c>
      <c r="K40" s="119">
        <v>246</v>
      </c>
      <c r="L40" s="119">
        <v>806</v>
      </c>
      <c r="M40" s="119">
        <v>2309</v>
      </c>
      <c r="N40" s="119">
        <v>1545</v>
      </c>
      <c r="O40" s="119">
        <v>50</v>
      </c>
      <c r="P40" s="119">
        <v>33</v>
      </c>
    </row>
    <row r="41" spans="2:16" ht="15" customHeight="1">
      <c r="B41" s="284"/>
      <c r="C41" s="116" t="s">
        <v>595</v>
      </c>
      <c r="D41" s="117" t="s">
        <v>596</v>
      </c>
      <c r="E41" s="118">
        <v>801</v>
      </c>
      <c r="F41" s="119">
        <v>0</v>
      </c>
      <c r="G41" s="119">
        <v>0</v>
      </c>
      <c r="H41" s="119">
        <v>15</v>
      </c>
      <c r="I41" s="119">
        <v>28</v>
      </c>
      <c r="J41" s="119">
        <v>208</v>
      </c>
      <c r="K41" s="119">
        <v>35</v>
      </c>
      <c r="L41" s="119">
        <v>74</v>
      </c>
      <c r="M41" s="119">
        <v>289</v>
      </c>
      <c r="N41" s="119">
        <v>136</v>
      </c>
      <c r="O41" s="119">
        <v>9</v>
      </c>
      <c r="P41" s="119">
        <v>7</v>
      </c>
    </row>
    <row r="42" spans="2:16" ht="25.5" customHeight="1">
      <c r="B42" s="284"/>
      <c r="C42" s="116" t="s">
        <v>597</v>
      </c>
      <c r="D42" s="117" t="s">
        <v>598</v>
      </c>
      <c r="E42" s="118">
        <v>8098</v>
      </c>
      <c r="F42" s="119">
        <v>3</v>
      </c>
      <c r="G42" s="119">
        <v>0</v>
      </c>
      <c r="H42" s="119">
        <v>34</v>
      </c>
      <c r="I42" s="119">
        <v>79</v>
      </c>
      <c r="J42" s="119">
        <v>873</v>
      </c>
      <c r="K42" s="119">
        <v>165</v>
      </c>
      <c r="L42" s="119">
        <v>555</v>
      </c>
      <c r="M42" s="119">
        <v>4033</v>
      </c>
      <c r="N42" s="119">
        <v>2162</v>
      </c>
      <c r="O42" s="119">
        <v>157</v>
      </c>
      <c r="P42" s="119">
        <v>37</v>
      </c>
    </row>
    <row r="43" spans="2:16" ht="25.5" customHeight="1">
      <c r="B43" s="284"/>
      <c r="C43" s="116" t="s">
        <v>599</v>
      </c>
      <c r="D43" s="117" t="s">
        <v>600</v>
      </c>
      <c r="E43" s="118">
        <v>2423</v>
      </c>
      <c r="F43" s="119">
        <v>4</v>
      </c>
      <c r="G43" s="119">
        <v>9</v>
      </c>
      <c r="H43" s="119">
        <v>166</v>
      </c>
      <c r="I43" s="119">
        <v>254</v>
      </c>
      <c r="J43" s="119">
        <v>1082</v>
      </c>
      <c r="K43" s="119">
        <v>88</v>
      </c>
      <c r="L43" s="119">
        <v>223</v>
      </c>
      <c r="M43" s="119">
        <v>433</v>
      </c>
      <c r="N43" s="119">
        <v>144</v>
      </c>
      <c r="O43" s="119">
        <v>3</v>
      </c>
      <c r="P43" s="119">
        <v>17</v>
      </c>
    </row>
    <row r="44" spans="2:16" ht="41.25" customHeight="1">
      <c r="B44" s="284"/>
      <c r="C44" s="116" t="s">
        <v>601</v>
      </c>
      <c r="D44" s="117" t="s">
        <v>602</v>
      </c>
      <c r="E44" s="118">
        <v>11769</v>
      </c>
      <c r="F44" s="119">
        <v>1</v>
      </c>
      <c r="G44" s="119">
        <v>9</v>
      </c>
      <c r="H44" s="119">
        <v>196</v>
      </c>
      <c r="I44" s="119">
        <v>286</v>
      </c>
      <c r="J44" s="119">
        <v>5046</v>
      </c>
      <c r="K44" s="119">
        <v>565</v>
      </c>
      <c r="L44" s="119">
        <v>1354</v>
      </c>
      <c r="M44" s="119">
        <v>2878</v>
      </c>
      <c r="N44" s="119">
        <v>1245</v>
      </c>
      <c r="O44" s="119">
        <v>146</v>
      </c>
      <c r="P44" s="119">
        <v>43</v>
      </c>
    </row>
    <row r="45" spans="2:16" ht="15">
      <c r="B45" s="284"/>
      <c r="C45" s="116" t="s">
        <v>603</v>
      </c>
      <c r="D45" s="117" t="s">
        <v>604</v>
      </c>
      <c r="E45" s="118">
        <v>5546</v>
      </c>
      <c r="F45" s="119">
        <v>0</v>
      </c>
      <c r="G45" s="119">
        <v>1</v>
      </c>
      <c r="H45" s="119">
        <v>24</v>
      </c>
      <c r="I45" s="119">
        <v>38</v>
      </c>
      <c r="J45" s="119">
        <v>283</v>
      </c>
      <c r="K45" s="119">
        <v>51</v>
      </c>
      <c r="L45" s="119">
        <v>156</v>
      </c>
      <c r="M45" s="119">
        <v>2662</v>
      </c>
      <c r="N45" s="119">
        <v>1566</v>
      </c>
      <c r="O45" s="119">
        <v>751</v>
      </c>
      <c r="P45" s="119">
        <v>14</v>
      </c>
    </row>
    <row r="46" spans="2:16" ht="41.25" customHeight="1">
      <c r="B46" s="284"/>
      <c r="C46" s="116" t="s">
        <v>605</v>
      </c>
      <c r="D46" s="117" t="s">
        <v>606</v>
      </c>
      <c r="E46" s="118">
        <v>3570</v>
      </c>
      <c r="F46" s="119">
        <v>2</v>
      </c>
      <c r="G46" s="119">
        <v>2</v>
      </c>
      <c r="H46" s="119">
        <v>67</v>
      </c>
      <c r="I46" s="119">
        <v>62</v>
      </c>
      <c r="J46" s="119">
        <v>437</v>
      </c>
      <c r="K46" s="119">
        <v>60</v>
      </c>
      <c r="L46" s="119">
        <v>241</v>
      </c>
      <c r="M46" s="119">
        <v>1058</v>
      </c>
      <c r="N46" s="119">
        <v>1300</v>
      </c>
      <c r="O46" s="119">
        <v>329</v>
      </c>
      <c r="P46" s="119">
        <v>12</v>
      </c>
    </row>
    <row r="47" spans="2:16" ht="25.5">
      <c r="B47" s="284"/>
      <c r="C47" s="116" t="s">
        <v>607</v>
      </c>
      <c r="D47" s="117" t="s">
        <v>608</v>
      </c>
      <c r="E47" s="118">
        <v>2530</v>
      </c>
      <c r="F47" s="119">
        <v>2</v>
      </c>
      <c r="G47" s="119">
        <v>4</v>
      </c>
      <c r="H47" s="119">
        <v>122</v>
      </c>
      <c r="I47" s="119">
        <v>186</v>
      </c>
      <c r="J47" s="119">
        <v>1018</v>
      </c>
      <c r="K47" s="119">
        <v>81</v>
      </c>
      <c r="L47" s="119">
        <v>230</v>
      </c>
      <c r="M47" s="119">
        <v>659</v>
      </c>
      <c r="N47" s="119">
        <v>176</v>
      </c>
      <c r="O47" s="119">
        <v>17</v>
      </c>
      <c r="P47" s="119">
        <v>35</v>
      </c>
    </row>
    <row r="48" spans="2:16" ht="25.5">
      <c r="B48" s="284"/>
      <c r="C48" s="116" t="s">
        <v>609</v>
      </c>
      <c r="D48" s="117" t="s">
        <v>610</v>
      </c>
      <c r="E48" s="118">
        <v>2644</v>
      </c>
      <c r="F48" s="119">
        <v>1</v>
      </c>
      <c r="G48" s="119">
        <v>19</v>
      </c>
      <c r="H48" s="119">
        <v>206</v>
      </c>
      <c r="I48" s="119">
        <v>175</v>
      </c>
      <c r="J48" s="119">
        <v>906</v>
      </c>
      <c r="K48" s="119">
        <v>229</v>
      </c>
      <c r="L48" s="119">
        <v>292</v>
      </c>
      <c r="M48" s="119">
        <v>568</v>
      </c>
      <c r="N48" s="119">
        <v>198</v>
      </c>
      <c r="O48" s="119">
        <v>33</v>
      </c>
      <c r="P48" s="119">
        <v>17</v>
      </c>
    </row>
    <row r="49" spans="2:16" ht="97.5" customHeight="1">
      <c r="B49" s="284"/>
      <c r="C49" s="116" t="s">
        <v>611</v>
      </c>
      <c r="D49" s="117" t="s">
        <v>612</v>
      </c>
      <c r="E49" s="118">
        <v>554</v>
      </c>
      <c r="F49" s="119">
        <v>7</v>
      </c>
      <c r="G49" s="119">
        <v>6</v>
      </c>
      <c r="H49" s="119">
        <v>79</v>
      </c>
      <c r="I49" s="119">
        <v>111</v>
      </c>
      <c r="J49" s="119">
        <v>245</v>
      </c>
      <c r="K49" s="119">
        <v>41</v>
      </c>
      <c r="L49" s="119">
        <v>34</v>
      </c>
      <c r="M49" s="119">
        <v>19</v>
      </c>
      <c r="N49" s="119">
        <v>0</v>
      </c>
      <c r="O49" s="119">
        <v>0</v>
      </c>
      <c r="P49" s="119">
        <v>12</v>
      </c>
    </row>
    <row r="50" spans="2:16" ht="25.5">
      <c r="B50" s="284"/>
      <c r="C50" s="116" t="s">
        <v>613</v>
      </c>
      <c r="D50" s="117" t="s">
        <v>614</v>
      </c>
      <c r="E50" s="118">
        <v>1142</v>
      </c>
      <c r="F50" s="119">
        <v>0</v>
      </c>
      <c r="G50" s="119">
        <v>3</v>
      </c>
      <c r="H50" s="119">
        <v>29</v>
      </c>
      <c r="I50" s="119">
        <v>39</v>
      </c>
      <c r="J50" s="119">
        <v>436</v>
      </c>
      <c r="K50" s="119">
        <v>66</v>
      </c>
      <c r="L50" s="119">
        <v>116</v>
      </c>
      <c r="M50" s="119">
        <v>291</v>
      </c>
      <c r="N50" s="119">
        <v>102</v>
      </c>
      <c r="O50" s="119">
        <v>14</v>
      </c>
      <c r="P50" s="119">
        <v>46</v>
      </c>
    </row>
    <row r="51" spans="2:16" ht="15" customHeight="1">
      <c r="B51" s="285"/>
      <c r="C51" s="111"/>
      <c r="D51" s="112" t="s">
        <v>116</v>
      </c>
      <c r="E51" s="120">
        <v>2221</v>
      </c>
      <c r="F51" s="121">
        <v>3</v>
      </c>
      <c r="G51" s="121">
        <v>2</v>
      </c>
      <c r="H51" s="121">
        <v>66</v>
      </c>
      <c r="I51" s="121">
        <v>104</v>
      </c>
      <c r="J51" s="121">
        <v>638</v>
      </c>
      <c r="K51" s="121">
        <v>50</v>
      </c>
      <c r="L51" s="121">
        <v>135</v>
      </c>
      <c r="M51" s="121">
        <v>596</v>
      </c>
      <c r="N51" s="121">
        <v>245</v>
      </c>
      <c r="O51" s="121">
        <v>25</v>
      </c>
      <c r="P51" s="121">
        <v>357</v>
      </c>
    </row>
    <row r="52" spans="2:16" ht="15">
      <c r="B52" s="284" t="s">
        <v>39</v>
      </c>
      <c r="C52" s="286" t="s">
        <v>33</v>
      </c>
      <c r="D52" s="286"/>
      <c r="E52" s="106">
        <v>63261</v>
      </c>
      <c r="F52" s="106">
        <v>117</v>
      </c>
      <c r="G52" s="106">
        <v>508</v>
      </c>
      <c r="H52" s="106">
        <v>9793</v>
      </c>
      <c r="I52" s="106">
        <v>8302</v>
      </c>
      <c r="J52" s="106">
        <v>28473</v>
      </c>
      <c r="K52" s="106">
        <v>2018</v>
      </c>
      <c r="L52" s="106">
        <v>3576</v>
      </c>
      <c r="M52" s="106">
        <v>7378</v>
      </c>
      <c r="N52" s="106">
        <v>2224</v>
      </c>
      <c r="O52" s="106">
        <v>272</v>
      </c>
      <c r="P52" s="106">
        <v>600</v>
      </c>
    </row>
    <row r="53" spans="2:16" ht="15" customHeight="1">
      <c r="B53" s="284"/>
      <c r="C53" s="122" t="s">
        <v>573</v>
      </c>
      <c r="D53" s="123" t="s">
        <v>574</v>
      </c>
      <c r="E53" s="124">
        <v>5233</v>
      </c>
      <c r="F53" s="125">
        <v>37</v>
      </c>
      <c r="G53" s="125">
        <v>140</v>
      </c>
      <c r="H53" s="125">
        <v>1656</v>
      </c>
      <c r="I53" s="125">
        <v>1033</v>
      </c>
      <c r="J53" s="125">
        <v>1706</v>
      </c>
      <c r="K53" s="125">
        <v>90</v>
      </c>
      <c r="L53" s="125">
        <v>153</v>
      </c>
      <c r="M53" s="125">
        <v>163</v>
      </c>
      <c r="N53" s="125">
        <v>14</v>
      </c>
      <c r="O53" s="125">
        <v>2</v>
      </c>
      <c r="P53" s="125">
        <v>239</v>
      </c>
    </row>
    <row r="54" spans="2:16" ht="15">
      <c r="B54" s="284"/>
      <c r="C54" s="122" t="s">
        <v>575</v>
      </c>
      <c r="D54" s="123" t="s">
        <v>576</v>
      </c>
      <c r="E54" s="124">
        <v>332</v>
      </c>
      <c r="F54" s="125">
        <v>1</v>
      </c>
      <c r="G54" s="125">
        <v>5</v>
      </c>
      <c r="H54" s="125">
        <v>80</v>
      </c>
      <c r="I54" s="125">
        <v>55</v>
      </c>
      <c r="J54" s="125">
        <v>144</v>
      </c>
      <c r="K54" s="125">
        <v>7</v>
      </c>
      <c r="L54" s="125">
        <v>12</v>
      </c>
      <c r="M54" s="125">
        <v>25</v>
      </c>
      <c r="N54" s="125">
        <v>3</v>
      </c>
      <c r="O54" s="125">
        <v>0</v>
      </c>
      <c r="P54" s="125">
        <v>0</v>
      </c>
    </row>
    <row r="55" spans="2:16" ht="15">
      <c r="B55" s="284"/>
      <c r="C55" s="122" t="s">
        <v>577</v>
      </c>
      <c r="D55" s="123" t="s">
        <v>578</v>
      </c>
      <c r="E55" s="124">
        <v>7640</v>
      </c>
      <c r="F55" s="125">
        <v>9</v>
      </c>
      <c r="G55" s="125">
        <v>62</v>
      </c>
      <c r="H55" s="125">
        <v>1393</v>
      </c>
      <c r="I55" s="125">
        <v>1298</v>
      </c>
      <c r="J55" s="125">
        <v>3904</v>
      </c>
      <c r="K55" s="125">
        <v>176</v>
      </c>
      <c r="L55" s="125">
        <v>250</v>
      </c>
      <c r="M55" s="125">
        <v>387</v>
      </c>
      <c r="N55" s="125">
        <v>87</v>
      </c>
      <c r="O55" s="125">
        <v>6</v>
      </c>
      <c r="P55" s="125">
        <v>68</v>
      </c>
    </row>
    <row r="56" spans="2:16" ht="41.25" customHeight="1">
      <c r="B56" s="284"/>
      <c r="C56" s="122" t="s">
        <v>579</v>
      </c>
      <c r="D56" s="123" t="s">
        <v>580</v>
      </c>
      <c r="E56" s="124">
        <v>535</v>
      </c>
      <c r="F56" s="125">
        <v>0</v>
      </c>
      <c r="G56" s="125">
        <v>1</v>
      </c>
      <c r="H56" s="125">
        <v>27</v>
      </c>
      <c r="I56" s="125">
        <v>24</v>
      </c>
      <c r="J56" s="125">
        <v>320</v>
      </c>
      <c r="K56" s="125">
        <v>10</v>
      </c>
      <c r="L56" s="125">
        <v>55</v>
      </c>
      <c r="M56" s="125">
        <v>78</v>
      </c>
      <c r="N56" s="125">
        <v>13</v>
      </c>
      <c r="O56" s="125">
        <v>4</v>
      </c>
      <c r="P56" s="125">
        <v>3</v>
      </c>
    </row>
    <row r="57" spans="2:16" ht="41.25" customHeight="1">
      <c r="B57" s="284"/>
      <c r="C57" s="122" t="s">
        <v>581</v>
      </c>
      <c r="D57" s="123" t="s">
        <v>582</v>
      </c>
      <c r="E57" s="124">
        <v>871</v>
      </c>
      <c r="F57" s="125">
        <v>5</v>
      </c>
      <c r="G57" s="125">
        <v>18</v>
      </c>
      <c r="H57" s="125">
        <v>224</v>
      </c>
      <c r="I57" s="125">
        <v>145</v>
      </c>
      <c r="J57" s="125">
        <v>403</v>
      </c>
      <c r="K57" s="125">
        <v>13</v>
      </c>
      <c r="L57" s="125">
        <v>18</v>
      </c>
      <c r="M57" s="125">
        <v>32</v>
      </c>
      <c r="N57" s="125">
        <v>11</v>
      </c>
      <c r="O57" s="125">
        <v>1</v>
      </c>
      <c r="P57" s="125">
        <v>1</v>
      </c>
    </row>
    <row r="58" spans="2:16" ht="15">
      <c r="B58" s="284"/>
      <c r="C58" s="122" t="s">
        <v>583</v>
      </c>
      <c r="D58" s="123" t="s">
        <v>584</v>
      </c>
      <c r="E58" s="124">
        <v>13002</v>
      </c>
      <c r="F58" s="125">
        <v>33</v>
      </c>
      <c r="G58" s="125">
        <v>133</v>
      </c>
      <c r="H58" s="125">
        <v>3044</v>
      </c>
      <c r="I58" s="125">
        <v>2414</v>
      </c>
      <c r="J58" s="125">
        <v>5982</v>
      </c>
      <c r="K58" s="125">
        <v>246</v>
      </c>
      <c r="L58" s="125">
        <v>348</v>
      </c>
      <c r="M58" s="125">
        <v>557</v>
      </c>
      <c r="N58" s="125">
        <v>150</v>
      </c>
      <c r="O58" s="125">
        <v>4</v>
      </c>
      <c r="P58" s="125">
        <v>91</v>
      </c>
    </row>
    <row r="59" spans="2:16" ht="41.25" customHeight="1">
      <c r="B59" s="284"/>
      <c r="C59" s="122" t="s">
        <v>585</v>
      </c>
      <c r="D59" s="123" t="s">
        <v>586</v>
      </c>
      <c r="E59" s="124">
        <v>9730</v>
      </c>
      <c r="F59" s="125">
        <v>8</v>
      </c>
      <c r="G59" s="125">
        <v>49</v>
      </c>
      <c r="H59" s="125">
        <v>1202</v>
      </c>
      <c r="I59" s="125">
        <v>1296</v>
      </c>
      <c r="J59" s="125">
        <v>5129</v>
      </c>
      <c r="K59" s="125">
        <v>285</v>
      </c>
      <c r="L59" s="125">
        <v>567</v>
      </c>
      <c r="M59" s="125">
        <v>964</v>
      </c>
      <c r="N59" s="125">
        <v>176</v>
      </c>
      <c r="O59" s="125">
        <v>11</v>
      </c>
      <c r="P59" s="125">
        <v>43</v>
      </c>
    </row>
    <row r="60" spans="2:16" ht="15">
      <c r="B60" s="284"/>
      <c r="C60" s="122" t="s">
        <v>587</v>
      </c>
      <c r="D60" s="123" t="s">
        <v>588</v>
      </c>
      <c r="E60" s="124">
        <v>3341</v>
      </c>
      <c r="F60" s="125">
        <v>3</v>
      </c>
      <c r="G60" s="125">
        <v>22</v>
      </c>
      <c r="H60" s="125">
        <v>568</v>
      </c>
      <c r="I60" s="125">
        <v>431</v>
      </c>
      <c r="J60" s="125">
        <v>1592</v>
      </c>
      <c r="K60" s="125">
        <v>105</v>
      </c>
      <c r="L60" s="125">
        <v>165</v>
      </c>
      <c r="M60" s="125">
        <v>363</v>
      </c>
      <c r="N60" s="125">
        <v>78</v>
      </c>
      <c r="O60" s="125">
        <v>3</v>
      </c>
      <c r="P60" s="125">
        <v>11</v>
      </c>
    </row>
    <row r="61" spans="2:16" ht="41.25" customHeight="1">
      <c r="B61" s="284"/>
      <c r="C61" s="122" t="s">
        <v>589</v>
      </c>
      <c r="D61" s="123" t="s">
        <v>590</v>
      </c>
      <c r="E61" s="124">
        <v>5272</v>
      </c>
      <c r="F61" s="125">
        <v>12</v>
      </c>
      <c r="G61" s="125">
        <v>36</v>
      </c>
      <c r="H61" s="125">
        <v>613</v>
      </c>
      <c r="I61" s="125">
        <v>629</v>
      </c>
      <c r="J61" s="125">
        <v>2588</v>
      </c>
      <c r="K61" s="125">
        <v>287</v>
      </c>
      <c r="L61" s="125">
        <v>453</v>
      </c>
      <c r="M61" s="125">
        <v>519</v>
      </c>
      <c r="N61" s="125">
        <v>97</v>
      </c>
      <c r="O61" s="125">
        <v>1</v>
      </c>
      <c r="P61" s="125">
        <v>37</v>
      </c>
    </row>
    <row r="62" spans="2:16" ht="15">
      <c r="B62" s="284"/>
      <c r="C62" s="122" t="s">
        <v>591</v>
      </c>
      <c r="D62" s="123" t="s">
        <v>592</v>
      </c>
      <c r="E62" s="124">
        <v>1048</v>
      </c>
      <c r="F62" s="125">
        <v>0</v>
      </c>
      <c r="G62" s="125">
        <v>1</v>
      </c>
      <c r="H62" s="125">
        <v>13</v>
      </c>
      <c r="I62" s="125">
        <v>29</v>
      </c>
      <c r="J62" s="125">
        <v>300</v>
      </c>
      <c r="K62" s="125">
        <v>57</v>
      </c>
      <c r="L62" s="125">
        <v>151</v>
      </c>
      <c r="M62" s="125">
        <v>361</v>
      </c>
      <c r="N62" s="125">
        <v>123</v>
      </c>
      <c r="O62" s="125">
        <v>12</v>
      </c>
      <c r="P62" s="125">
        <v>1</v>
      </c>
    </row>
    <row r="63" spans="2:16" ht="25.5">
      <c r="B63" s="284"/>
      <c r="C63" s="122" t="s">
        <v>593</v>
      </c>
      <c r="D63" s="123" t="s">
        <v>594</v>
      </c>
      <c r="E63" s="124">
        <v>1661</v>
      </c>
      <c r="F63" s="125">
        <v>1</v>
      </c>
      <c r="G63" s="125">
        <v>1</v>
      </c>
      <c r="H63" s="125">
        <v>24</v>
      </c>
      <c r="I63" s="125">
        <v>30</v>
      </c>
      <c r="J63" s="125">
        <v>595</v>
      </c>
      <c r="K63" s="125">
        <v>93</v>
      </c>
      <c r="L63" s="125">
        <v>204</v>
      </c>
      <c r="M63" s="125">
        <v>498</v>
      </c>
      <c r="N63" s="125">
        <v>203</v>
      </c>
      <c r="O63" s="125">
        <v>9</v>
      </c>
      <c r="P63" s="125">
        <v>3</v>
      </c>
    </row>
    <row r="64" spans="2:16" ht="15" customHeight="1">
      <c r="B64" s="284"/>
      <c r="C64" s="122" t="s">
        <v>595</v>
      </c>
      <c r="D64" s="123" t="s">
        <v>596</v>
      </c>
      <c r="E64" s="124">
        <v>268</v>
      </c>
      <c r="F64" s="125">
        <v>0</v>
      </c>
      <c r="G64" s="125">
        <v>1</v>
      </c>
      <c r="H64" s="125">
        <v>14</v>
      </c>
      <c r="I64" s="125">
        <v>20</v>
      </c>
      <c r="J64" s="125">
        <v>113</v>
      </c>
      <c r="K64" s="125">
        <v>14</v>
      </c>
      <c r="L64" s="125">
        <v>31</v>
      </c>
      <c r="M64" s="125">
        <v>56</v>
      </c>
      <c r="N64" s="125">
        <v>18</v>
      </c>
      <c r="O64" s="125">
        <v>1</v>
      </c>
      <c r="P64" s="125">
        <v>0</v>
      </c>
    </row>
    <row r="65" spans="2:16" ht="25.5" customHeight="1">
      <c r="B65" s="284"/>
      <c r="C65" s="122" t="s">
        <v>597</v>
      </c>
      <c r="D65" s="123" t="s">
        <v>598</v>
      </c>
      <c r="E65" s="124">
        <v>1744</v>
      </c>
      <c r="F65" s="125">
        <v>0</v>
      </c>
      <c r="G65" s="125">
        <v>2</v>
      </c>
      <c r="H65" s="125">
        <v>35</v>
      </c>
      <c r="I65" s="125">
        <v>55</v>
      </c>
      <c r="J65" s="125">
        <v>337</v>
      </c>
      <c r="K65" s="125">
        <v>54</v>
      </c>
      <c r="L65" s="125">
        <v>153</v>
      </c>
      <c r="M65" s="125">
        <v>779</v>
      </c>
      <c r="N65" s="125">
        <v>299</v>
      </c>
      <c r="O65" s="125">
        <v>26</v>
      </c>
      <c r="P65" s="125">
        <v>4</v>
      </c>
    </row>
    <row r="66" spans="2:16" ht="25.5" customHeight="1">
      <c r="B66" s="284"/>
      <c r="C66" s="122" t="s">
        <v>599</v>
      </c>
      <c r="D66" s="123" t="s">
        <v>600</v>
      </c>
      <c r="E66" s="124">
        <v>1005</v>
      </c>
      <c r="F66" s="125">
        <v>2</v>
      </c>
      <c r="G66" s="125">
        <v>8</v>
      </c>
      <c r="H66" s="125">
        <v>122</v>
      </c>
      <c r="I66" s="125">
        <v>131</v>
      </c>
      <c r="J66" s="125">
        <v>484</v>
      </c>
      <c r="K66" s="125">
        <v>41</v>
      </c>
      <c r="L66" s="125">
        <v>74</v>
      </c>
      <c r="M66" s="125">
        <v>122</v>
      </c>
      <c r="N66" s="125">
        <v>15</v>
      </c>
      <c r="O66" s="125">
        <v>1</v>
      </c>
      <c r="P66" s="125">
        <v>5</v>
      </c>
    </row>
    <row r="67" spans="2:16" ht="41.25" customHeight="1">
      <c r="B67" s="284"/>
      <c r="C67" s="122" t="s">
        <v>601</v>
      </c>
      <c r="D67" s="123" t="s">
        <v>602</v>
      </c>
      <c r="E67" s="124">
        <v>5001</v>
      </c>
      <c r="F67" s="125">
        <v>2</v>
      </c>
      <c r="G67" s="125">
        <v>2</v>
      </c>
      <c r="H67" s="125">
        <v>230</v>
      </c>
      <c r="I67" s="125">
        <v>210</v>
      </c>
      <c r="J67" s="125">
        <v>2746</v>
      </c>
      <c r="K67" s="125">
        <v>245</v>
      </c>
      <c r="L67" s="125">
        <v>492</v>
      </c>
      <c r="M67" s="125">
        <v>829</v>
      </c>
      <c r="N67" s="125">
        <v>227</v>
      </c>
      <c r="O67" s="125">
        <v>11</v>
      </c>
      <c r="P67" s="125">
        <v>7</v>
      </c>
    </row>
    <row r="68" spans="2:16" ht="15">
      <c r="B68" s="284"/>
      <c r="C68" s="122" t="s">
        <v>603</v>
      </c>
      <c r="D68" s="123" t="s">
        <v>604</v>
      </c>
      <c r="E68" s="124">
        <v>1352</v>
      </c>
      <c r="F68" s="125">
        <v>0</v>
      </c>
      <c r="G68" s="125">
        <v>1</v>
      </c>
      <c r="H68" s="125">
        <v>19</v>
      </c>
      <c r="I68" s="125">
        <v>25</v>
      </c>
      <c r="J68" s="125">
        <v>116</v>
      </c>
      <c r="K68" s="125">
        <v>23</v>
      </c>
      <c r="L68" s="125">
        <v>61</v>
      </c>
      <c r="M68" s="125">
        <v>661</v>
      </c>
      <c r="N68" s="125">
        <v>335</v>
      </c>
      <c r="O68" s="125">
        <v>109</v>
      </c>
      <c r="P68" s="125">
        <v>2</v>
      </c>
    </row>
    <row r="69" spans="2:16" ht="41.25" customHeight="1">
      <c r="B69" s="284"/>
      <c r="C69" s="122" t="s">
        <v>605</v>
      </c>
      <c r="D69" s="123" t="s">
        <v>606</v>
      </c>
      <c r="E69" s="124">
        <v>1091</v>
      </c>
      <c r="F69" s="125">
        <v>0</v>
      </c>
      <c r="G69" s="125">
        <v>3</v>
      </c>
      <c r="H69" s="125">
        <v>63</v>
      </c>
      <c r="I69" s="125">
        <v>49</v>
      </c>
      <c r="J69" s="125">
        <v>228</v>
      </c>
      <c r="K69" s="125">
        <v>21</v>
      </c>
      <c r="L69" s="125">
        <v>80</v>
      </c>
      <c r="M69" s="125">
        <v>350</v>
      </c>
      <c r="N69" s="125">
        <v>242</v>
      </c>
      <c r="O69" s="125">
        <v>55</v>
      </c>
      <c r="P69" s="125">
        <v>0</v>
      </c>
    </row>
    <row r="70" spans="2:16" ht="25.5">
      <c r="B70" s="284"/>
      <c r="C70" s="122" t="s">
        <v>607</v>
      </c>
      <c r="D70" s="123" t="s">
        <v>608</v>
      </c>
      <c r="E70" s="124">
        <v>1066</v>
      </c>
      <c r="F70" s="125">
        <v>1</v>
      </c>
      <c r="G70" s="125">
        <v>4</v>
      </c>
      <c r="H70" s="125">
        <v>91</v>
      </c>
      <c r="I70" s="125">
        <v>107</v>
      </c>
      <c r="J70" s="125">
        <v>540</v>
      </c>
      <c r="K70" s="125">
        <v>46</v>
      </c>
      <c r="L70" s="125">
        <v>76</v>
      </c>
      <c r="M70" s="125">
        <v>162</v>
      </c>
      <c r="N70" s="125">
        <v>29</v>
      </c>
      <c r="O70" s="125">
        <v>4</v>
      </c>
      <c r="P70" s="125">
        <v>6</v>
      </c>
    </row>
    <row r="71" spans="2:16" ht="25.5">
      <c r="B71" s="284"/>
      <c r="C71" s="122" t="s">
        <v>609</v>
      </c>
      <c r="D71" s="123" t="s">
        <v>610</v>
      </c>
      <c r="E71" s="124">
        <v>1220</v>
      </c>
      <c r="F71" s="125">
        <v>0</v>
      </c>
      <c r="G71" s="125">
        <v>11</v>
      </c>
      <c r="H71" s="125">
        <v>162</v>
      </c>
      <c r="I71" s="125">
        <v>118</v>
      </c>
      <c r="J71" s="125">
        <v>442</v>
      </c>
      <c r="K71" s="125">
        <v>126</v>
      </c>
      <c r="L71" s="125">
        <v>110</v>
      </c>
      <c r="M71" s="125">
        <v>206</v>
      </c>
      <c r="N71" s="125">
        <v>37</v>
      </c>
      <c r="O71" s="125">
        <v>5</v>
      </c>
      <c r="P71" s="125">
        <v>3</v>
      </c>
    </row>
    <row r="72" spans="2:16" ht="97.5" customHeight="1">
      <c r="B72" s="284"/>
      <c r="C72" s="122" t="s">
        <v>611</v>
      </c>
      <c r="D72" s="123" t="s">
        <v>612</v>
      </c>
      <c r="E72" s="124">
        <v>181</v>
      </c>
      <c r="F72" s="125">
        <v>0</v>
      </c>
      <c r="G72" s="125">
        <v>3</v>
      </c>
      <c r="H72" s="125">
        <v>47</v>
      </c>
      <c r="I72" s="125">
        <v>51</v>
      </c>
      <c r="J72" s="125">
        <v>56</v>
      </c>
      <c r="K72" s="125">
        <v>6</v>
      </c>
      <c r="L72" s="125">
        <v>9</v>
      </c>
      <c r="M72" s="125">
        <v>5</v>
      </c>
      <c r="N72" s="125">
        <v>0</v>
      </c>
      <c r="O72" s="125">
        <v>0</v>
      </c>
      <c r="P72" s="125">
        <v>4</v>
      </c>
    </row>
    <row r="73" spans="2:16" ht="25.5">
      <c r="B73" s="284"/>
      <c r="C73" s="122" t="s">
        <v>613</v>
      </c>
      <c r="D73" s="123" t="s">
        <v>614</v>
      </c>
      <c r="E73" s="124">
        <v>694</v>
      </c>
      <c r="F73" s="125">
        <v>0</v>
      </c>
      <c r="G73" s="125">
        <v>1</v>
      </c>
      <c r="H73" s="125">
        <v>78</v>
      </c>
      <c r="I73" s="125">
        <v>55</v>
      </c>
      <c r="J73" s="125">
        <v>333</v>
      </c>
      <c r="K73" s="125">
        <v>48</v>
      </c>
      <c r="L73" s="125">
        <v>57</v>
      </c>
      <c r="M73" s="125">
        <v>95</v>
      </c>
      <c r="N73" s="125">
        <v>20</v>
      </c>
      <c r="O73" s="125">
        <v>2</v>
      </c>
      <c r="P73" s="125">
        <v>5</v>
      </c>
    </row>
    <row r="74" spans="2:16" ht="15" customHeight="1">
      <c r="B74" s="285"/>
      <c r="C74" s="111"/>
      <c r="D74" s="112" t="s">
        <v>116</v>
      </c>
      <c r="E74" s="126">
        <v>974</v>
      </c>
      <c r="F74" s="127">
        <v>3</v>
      </c>
      <c r="G74" s="127">
        <v>4</v>
      </c>
      <c r="H74" s="127">
        <v>88</v>
      </c>
      <c r="I74" s="127">
        <v>97</v>
      </c>
      <c r="J74" s="127">
        <v>415</v>
      </c>
      <c r="K74" s="127">
        <v>25</v>
      </c>
      <c r="L74" s="127">
        <v>57</v>
      </c>
      <c r="M74" s="127">
        <v>166</v>
      </c>
      <c r="N74" s="127">
        <v>47</v>
      </c>
      <c r="O74" s="127">
        <v>5</v>
      </c>
      <c r="P74" s="127">
        <v>67</v>
      </c>
    </row>
    <row r="76" ht="15.75" thickBot="1"/>
    <row r="77" spans="2:16" ht="16.5" customHeight="1" thickTop="1">
      <c r="B77" s="130" t="s">
        <v>616</v>
      </c>
      <c r="C77" s="131"/>
      <c r="D77" s="132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</row>
    <row r="78" ht="5.25" customHeight="1">
      <c r="B78" s="35"/>
    </row>
    <row r="79" ht="16.5" customHeight="1">
      <c r="B79" s="133" t="s">
        <v>548</v>
      </c>
    </row>
  </sheetData>
  <sheetProtection/>
  <mergeCells count="10">
    <mergeCell ref="E4:E5"/>
    <mergeCell ref="F4:P4"/>
    <mergeCell ref="B6:B28"/>
    <mergeCell ref="C6:D6"/>
    <mergeCell ref="B4:B5"/>
    <mergeCell ref="C4:D5"/>
    <mergeCell ref="B29:B51"/>
    <mergeCell ref="C29:D29"/>
    <mergeCell ref="B52:B74"/>
    <mergeCell ref="C52:D52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0" r:id="rId2"/>
  <rowBreaks count="2" manualBreakCount="2">
    <brk id="28" max="16" man="1"/>
    <brk id="51" max="1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9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101" customWidth="1"/>
    <col min="2" max="2" width="11.00390625" style="101" customWidth="1"/>
    <col min="3" max="3" width="3.625" style="128" customWidth="1"/>
    <col min="4" max="4" width="37.00390625" style="129" customWidth="1"/>
    <col min="5" max="5" width="8.00390625" style="128" customWidth="1"/>
    <col min="6" max="8" width="9.75390625" style="128" customWidth="1"/>
    <col min="9" max="9" width="15.25390625" style="128" customWidth="1"/>
    <col min="10" max="10" width="16.25390625" style="128" customWidth="1"/>
    <col min="11" max="11" width="14.25390625" style="128" customWidth="1"/>
    <col min="12" max="12" width="16.375" style="128" customWidth="1"/>
    <col min="13" max="13" width="14.125" style="128" customWidth="1"/>
    <col min="14" max="14" width="14.625" style="128" customWidth="1"/>
    <col min="15" max="15" width="13.125" style="128" customWidth="1"/>
    <col min="16" max="16" width="10.625" style="128" customWidth="1"/>
    <col min="17" max="17" width="2.125" style="101" customWidth="1"/>
    <col min="18" max="16384" width="9.125" style="101" customWidth="1"/>
  </cols>
  <sheetData>
    <row r="1" spans="2:16" ht="30" customHeight="1">
      <c r="B1" s="100" t="s">
        <v>560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22.5" customHeight="1" thickBot="1">
      <c r="B2" s="102" t="s">
        <v>618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16" ht="15.75" thickTop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2:17" ht="18.75" customHeight="1">
      <c r="B4" s="289" t="s">
        <v>562</v>
      </c>
      <c r="C4" s="290" t="s">
        <v>563</v>
      </c>
      <c r="D4" s="290"/>
      <c r="E4" s="287" t="s">
        <v>17</v>
      </c>
      <c r="F4" s="287" t="s">
        <v>15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104"/>
    </row>
    <row r="5" spans="2:17" ht="56.25" customHeight="1">
      <c r="B5" s="289"/>
      <c r="C5" s="290"/>
      <c r="D5" s="290"/>
      <c r="E5" s="287"/>
      <c r="F5" s="105" t="s">
        <v>564</v>
      </c>
      <c r="G5" s="105" t="s">
        <v>34</v>
      </c>
      <c r="H5" s="105" t="s">
        <v>565</v>
      </c>
      <c r="I5" s="105" t="s">
        <v>566</v>
      </c>
      <c r="J5" s="105" t="s">
        <v>567</v>
      </c>
      <c r="K5" s="105" t="s">
        <v>568</v>
      </c>
      <c r="L5" s="105" t="s">
        <v>569</v>
      </c>
      <c r="M5" s="105" t="s">
        <v>570</v>
      </c>
      <c r="N5" s="105" t="s">
        <v>571</v>
      </c>
      <c r="O5" s="105" t="s">
        <v>572</v>
      </c>
      <c r="P5" s="105" t="s">
        <v>35</v>
      </c>
      <c r="Q5" s="104"/>
    </row>
    <row r="6" spans="2:17" ht="15">
      <c r="B6" s="284" t="s">
        <v>33</v>
      </c>
      <c r="C6" s="288" t="s">
        <v>33</v>
      </c>
      <c r="D6" s="288"/>
      <c r="E6" s="106">
        <v>177280</v>
      </c>
      <c r="F6" s="106">
        <v>292</v>
      </c>
      <c r="G6" s="106">
        <v>949</v>
      </c>
      <c r="H6" s="106">
        <v>14828</v>
      </c>
      <c r="I6" s="106">
        <v>15691</v>
      </c>
      <c r="J6" s="106">
        <v>58901</v>
      </c>
      <c r="K6" s="106">
        <v>11511</v>
      </c>
      <c r="L6" s="106">
        <v>18711</v>
      </c>
      <c r="M6" s="106">
        <v>39367</v>
      </c>
      <c r="N6" s="106">
        <v>14546</v>
      </c>
      <c r="O6" s="106">
        <v>1083</v>
      </c>
      <c r="P6" s="106">
        <v>1401</v>
      </c>
      <c r="Q6" s="104"/>
    </row>
    <row r="7" spans="2:17" ht="15" customHeight="1">
      <c r="B7" s="284"/>
      <c r="C7" s="107" t="s">
        <v>573</v>
      </c>
      <c r="D7" s="108" t="s">
        <v>574</v>
      </c>
      <c r="E7" s="109">
        <v>1824</v>
      </c>
      <c r="F7" s="110">
        <v>8</v>
      </c>
      <c r="G7" s="110">
        <v>56</v>
      </c>
      <c r="H7" s="110">
        <v>593</v>
      </c>
      <c r="I7" s="110">
        <v>351</v>
      </c>
      <c r="J7" s="110">
        <v>577</v>
      </c>
      <c r="K7" s="110">
        <v>42</v>
      </c>
      <c r="L7" s="110">
        <v>55</v>
      </c>
      <c r="M7" s="110">
        <v>53</v>
      </c>
      <c r="N7" s="110">
        <v>8</v>
      </c>
      <c r="O7" s="110">
        <v>0</v>
      </c>
      <c r="P7" s="110">
        <v>81</v>
      </c>
      <c r="Q7" s="104"/>
    </row>
    <row r="8" spans="2:17" ht="15">
      <c r="B8" s="284"/>
      <c r="C8" s="107" t="s">
        <v>575</v>
      </c>
      <c r="D8" s="108" t="s">
        <v>576</v>
      </c>
      <c r="E8" s="109">
        <v>75</v>
      </c>
      <c r="F8" s="110">
        <v>0</v>
      </c>
      <c r="G8" s="110">
        <v>0</v>
      </c>
      <c r="H8" s="110">
        <v>8</v>
      </c>
      <c r="I8" s="110">
        <v>5</v>
      </c>
      <c r="J8" s="110">
        <v>26</v>
      </c>
      <c r="K8" s="110">
        <v>7</v>
      </c>
      <c r="L8" s="110">
        <v>11</v>
      </c>
      <c r="M8" s="110">
        <v>13</v>
      </c>
      <c r="N8" s="110">
        <v>4</v>
      </c>
      <c r="O8" s="110">
        <v>1</v>
      </c>
      <c r="P8" s="110">
        <v>0</v>
      </c>
      <c r="Q8" s="104"/>
    </row>
    <row r="9" spans="2:17" ht="15">
      <c r="B9" s="284"/>
      <c r="C9" s="107" t="s">
        <v>577</v>
      </c>
      <c r="D9" s="108" t="s">
        <v>578</v>
      </c>
      <c r="E9" s="109">
        <v>7792</v>
      </c>
      <c r="F9" s="110">
        <v>12</v>
      </c>
      <c r="G9" s="110">
        <v>57</v>
      </c>
      <c r="H9" s="110">
        <v>1316</v>
      </c>
      <c r="I9" s="110">
        <v>921</v>
      </c>
      <c r="J9" s="110">
        <v>3461</v>
      </c>
      <c r="K9" s="110">
        <v>402</v>
      </c>
      <c r="L9" s="110">
        <v>612</v>
      </c>
      <c r="M9" s="110">
        <v>770</v>
      </c>
      <c r="N9" s="110">
        <v>206</v>
      </c>
      <c r="O9" s="110">
        <v>14</v>
      </c>
      <c r="P9" s="110">
        <v>21</v>
      </c>
      <c r="Q9" s="104"/>
    </row>
    <row r="10" spans="2:17" ht="41.25" customHeight="1">
      <c r="B10" s="284"/>
      <c r="C10" s="107" t="s">
        <v>579</v>
      </c>
      <c r="D10" s="108" t="s">
        <v>580</v>
      </c>
      <c r="E10" s="109">
        <v>356</v>
      </c>
      <c r="F10" s="110">
        <v>0</v>
      </c>
      <c r="G10" s="110">
        <v>1</v>
      </c>
      <c r="H10" s="110">
        <v>21</v>
      </c>
      <c r="I10" s="110">
        <v>14</v>
      </c>
      <c r="J10" s="110">
        <v>81</v>
      </c>
      <c r="K10" s="110">
        <v>26</v>
      </c>
      <c r="L10" s="110">
        <v>89</v>
      </c>
      <c r="M10" s="110">
        <v>99</v>
      </c>
      <c r="N10" s="110">
        <v>24</v>
      </c>
      <c r="O10" s="110">
        <v>0</v>
      </c>
      <c r="P10" s="110">
        <v>1</v>
      </c>
      <c r="Q10" s="104"/>
    </row>
    <row r="11" spans="2:17" ht="41.25" customHeight="1">
      <c r="B11" s="284"/>
      <c r="C11" s="107" t="s">
        <v>581</v>
      </c>
      <c r="D11" s="108" t="s">
        <v>582</v>
      </c>
      <c r="E11" s="109">
        <v>370</v>
      </c>
      <c r="F11" s="110">
        <v>0</v>
      </c>
      <c r="G11" s="110">
        <v>7</v>
      </c>
      <c r="H11" s="110">
        <v>39</v>
      </c>
      <c r="I11" s="110">
        <v>20</v>
      </c>
      <c r="J11" s="110">
        <v>114</v>
      </c>
      <c r="K11" s="110">
        <v>19</v>
      </c>
      <c r="L11" s="110">
        <v>44</v>
      </c>
      <c r="M11" s="110">
        <v>87</v>
      </c>
      <c r="N11" s="110">
        <v>40</v>
      </c>
      <c r="O11" s="110">
        <v>0</v>
      </c>
      <c r="P11" s="110">
        <v>0</v>
      </c>
      <c r="Q11" s="104"/>
    </row>
    <row r="12" spans="2:17" ht="15">
      <c r="B12" s="284"/>
      <c r="C12" s="107" t="s">
        <v>583</v>
      </c>
      <c r="D12" s="108" t="s">
        <v>584</v>
      </c>
      <c r="E12" s="109">
        <v>3302</v>
      </c>
      <c r="F12" s="110">
        <v>5</v>
      </c>
      <c r="G12" s="110">
        <v>7</v>
      </c>
      <c r="H12" s="110">
        <v>106</v>
      </c>
      <c r="I12" s="110">
        <v>135</v>
      </c>
      <c r="J12" s="110">
        <v>1249</v>
      </c>
      <c r="K12" s="110">
        <v>254</v>
      </c>
      <c r="L12" s="110">
        <v>495</v>
      </c>
      <c r="M12" s="110">
        <v>777</v>
      </c>
      <c r="N12" s="110">
        <v>260</v>
      </c>
      <c r="O12" s="110">
        <v>9</v>
      </c>
      <c r="P12" s="110">
        <v>5</v>
      </c>
      <c r="Q12" s="104"/>
    </row>
    <row r="13" spans="2:17" ht="41.25" customHeight="1">
      <c r="B13" s="284"/>
      <c r="C13" s="107" t="s">
        <v>585</v>
      </c>
      <c r="D13" s="108" t="s">
        <v>586</v>
      </c>
      <c r="E13" s="109">
        <v>30450</v>
      </c>
      <c r="F13" s="110">
        <v>20</v>
      </c>
      <c r="G13" s="110">
        <v>77</v>
      </c>
      <c r="H13" s="110">
        <v>1985</v>
      </c>
      <c r="I13" s="110">
        <v>3087</v>
      </c>
      <c r="J13" s="110">
        <v>15123</v>
      </c>
      <c r="K13" s="110">
        <v>2052</v>
      </c>
      <c r="L13" s="110">
        <v>2917</v>
      </c>
      <c r="M13" s="110">
        <v>4192</v>
      </c>
      <c r="N13" s="110">
        <v>834</v>
      </c>
      <c r="O13" s="110">
        <v>37</v>
      </c>
      <c r="P13" s="110">
        <v>126</v>
      </c>
      <c r="Q13" s="104"/>
    </row>
    <row r="14" spans="2:17" ht="15">
      <c r="B14" s="284"/>
      <c r="C14" s="107" t="s">
        <v>587</v>
      </c>
      <c r="D14" s="108" t="s">
        <v>588</v>
      </c>
      <c r="E14" s="109">
        <v>4823</v>
      </c>
      <c r="F14" s="110">
        <v>1</v>
      </c>
      <c r="G14" s="110">
        <v>3</v>
      </c>
      <c r="H14" s="110">
        <v>133</v>
      </c>
      <c r="I14" s="110">
        <v>181</v>
      </c>
      <c r="J14" s="110">
        <v>1833</v>
      </c>
      <c r="K14" s="110">
        <v>457</v>
      </c>
      <c r="L14" s="110">
        <v>813</v>
      </c>
      <c r="M14" s="110">
        <v>1116</v>
      </c>
      <c r="N14" s="110">
        <v>256</v>
      </c>
      <c r="O14" s="110">
        <v>1</v>
      </c>
      <c r="P14" s="110">
        <v>29</v>
      </c>
      <c r="Q14" s="104"/>
    </row>
    <row r="15" spans="2:17" ht="41.25" customHeight="1">
      <c r="B15" s="284"/>
      <c r="C15" s="107" t="s">
        <v>589</v>
      </c>
      <c r="D15" s="108" t="s">
        <v>590</v>
      </c>
      <c r="E15" s="109">
        <v>16773</v>
      </c>
      <c r="F15" s="110">
        <v>29</v>
      </c>
      <c r="G15" s="110">
        <v>179</v>
      </c>
      <c r="H15" s="110">
        <v>2305</v>
      </c>
      <c r="I15" s="110">
        <v>2018</v>
      </c>
      <c r="J15" s="110">
        <v>7807</v>
      </c>
      <c r="K15" s="110">
        <v>931</v>
      </c>
      <c r="L15" s="110">
        <v>1293</v>
      </c>
      <c r="M15" s="110">
        <v>1816</v>
      </c>
      <c r="N15" s="110">
        <v>231</v>
      </c>
      <c r="O15" s="110">
        <v>6</v>
      </c>
      <c r="P15" s="110">
        <v>158</v>
      </c>
      <c r="Q15" s="104"/>
    </row>
    <row r="16" spans="2:17" ht="15">
      <c r="B16" s="284"/>
      <c r="C16" s="107" t="s">
        <v>591</v>
      </c>
      <c r="D16" s="108" t="s">
        <v>592</v>
      </c>
      <c r="E16" s="109">
        <v>3448</v>
      </c>
      <c r="F16" s="110">
        <v>1</v>
      </c>
      <c r="G16" s="110">
        <v>6</v>
      </c>
      <c r="H16" s="110">
        <v>64</v>
      </c>
      <c r="I16" s="110">
        <v>61</v>
      </c>
      <c r="J16" s="110">
        <v>680</v>
      </c>
      <c r="K16" s="110">
        <v>275</v>
      </c>
      <c r="L16" s="110">
        <v>641</v>
      </c>
      <c r="M16" s="110">
        <v>1209</v>
      </c>
      <c r="N16" s="110">
        <v>483</v>
      </c>
      <c r="O16" s="110">
        <v>11</v>
      </c>
      <c r="P16" s="110">
        <v>17</v>
      </c>
      <c r="Q16" s="104"/>
    </row>
    <row r="17" spans="2:17" ht="25.5">
      <c r="B17" s="284"/>
      <c r="C17" s="107" t="s">
        <v>593</v>
      </c>
      <c r="D17" s="108" t="s">
        <v>594</v>
      </c>
      <c r="E17" s="109">
        <v>10678</v>
      </c>
      <c r="F17" s="110">
        <v>3</v>
      </c>
      <c r="G17" s="110">
        <v>13</v>
      </c>
      <c r="H17" s="110">
        <v>252</v>
      </c>
      <c r="I17" s="110">
        <v>216</v>
      </c>
      <c r="J17" s="110">
        <v>2894</v>
      </c>
      <c r="K17" s="110">
        <v>847</v>
      </c>
      <c r="L17" s="110">
        <v>1761</v>
      </c>
      <c r="M17" s="110">
        <v>3263</v>
      </c>
      <c r="N17" s="110">
        <v>1370</v>
      </c>
      <c r="O17" s="110">
        <v>25</v>
      </c>
      <c r="P17" s="110">
        <v>34</v>
      </c>
      <c r="Q17" s="104"/>
    </row>
    <row r="18" spans="2:17" ht="15" customHeight="1">
      <c r="B18" s="284"/>
      <c r="C18" s="107" t="s">
        <v>595</v>
      </c>
      <c r="D18" s="108" t="s">
        <v>596</v>
      </c>
      <c r="E18" s="109">
        <v>757</v>
      </c>
      <c r="F18" s="110">
        <v>0</v>
      </c>
      <c r="G18" s="110">
        <v>1</v>
      </c>
      <c r="H18" s="110">
        <v>10</v>
      </c>
      <c r="I18" s="110">
        <v>22</v>
      </c>
      <c r="J18" s="110">
        <v>290</v>
      </c>
      <c r="K18" s="110">
        <v>73</v>
      </c>
      <c r="L18" s="110">
        <v>135</v>
      </c>
      <c r="M18" s="110">
        <v>172</v>
      </c>
      <c r="N18" s="110">
        <v>52</v>
      </c>
      <c r="O18" s="110">
        <v>0</v>
      </c>
      <c r="P18" s="110">
        <v>2</v>
      </c>
      <c r="Q18" s="104"/>
    </row>
    <row r="19" spans="2:17" ht="24.75" customHeight="1">
      <c r="B19" s="284"/>
      <c r="C19" s="107" t="s">
        <v>597</v>
      </c>
      <c r="D19" s="108" t="s">
        <v>598</v>
      </c>
      <c r="E19" s="109">
        <v>13007</v>
      </c>
      <c r="F19" s="110">
        <v>2</v>
      </c>
      <c r="G19" s="110">
        <v>8</v>
      </c>
      <c r="H19" s="110">
        <v>132</v>
      </c>
      <c r="I19" s="110">
        <v>172</v>
      </c>
      <c r="J19" s="110">
        <v>3053</v>
      </c>
      <c r="K19" s="110">
        <v>884</v>
      </c>
      <c r="L19" s="110">
        <v>1822</v>
      </c>
      <c r="M19" s="110">
        <v>4763</v>
      </c>
      <c r="N19" s="110">
        <v>2057</v>
      </c>
      <c r="O19" s="110">
        <v>82</v>
      </c>
      <c r="P19" s="110">
        <v>32</v>
      </c>
      <c r="Q19" s="104"/>
    </row>
    <row r="20" spans="2:17" ht="25.5" customHeight="1">
      <c r="B20" s="284"/>
      <c r="C20" s="107" t="s">
        <v>599</v>
      </c>
      <c r="D20" s="108" t="s">
        <v>600</v>
      </c>
      <c r="E20" s="109">
        <v>3165</v>
      </c>
      <c r="F20" s="110">
        <v>3</v>
      </c>
      <c r="G20" s="110">
        <v>18</v>
      </c>
      <c r="H20" s="110">
        <v>228</v>
      </c>
      <c r="I20" s="110">
        <v>195</v>
      </c>
      <c r="J20" s="110">
        <v>1202</v>
      </c>
      <c r="K20" s="110">
        <v>267</v>
      </c>
      <c r="L20" s="110">
        <v>459</v>
      </c>
      <c r="M20" s="110">
        <v>639</v>
      </c>
      <c r="N20" s="110">
        <v>138</v>
      </c>
      <c r="O20" s="110">
        <v>2</v>
      </c>
      <c r="P20" s="110">
        <v>14</v>
      </c>
      <c r="Q20" s="104"/>
    </row>
    <row r="21" spans="2:17" ht="41.25" customHeight="1">
      <c r="B21" s="284"/>
      <c r="C21" s="107" t="s">
        <v>601</v>
      </c>
      <c r="D21" s="108" t="s">
        <v>602</v>
      </c>
      <c r="E21" s="109">
        <v>12434</v>
      </c>
      <c r="F21" s="110">
        <v>4</v>
      </c>
      <c r="G21" s="110">
        <v>22</v>
      </c>
      <c r="H21" s="110">
        <v>513</v>
      </c>
      <c r="I21" s="110">
        <v>314</v>
      </c>
      <c r="J21" s="110">
        <v>3728</v>
      </c>
      <c r="K21" s="110">
        <v>1120</v>
      </c>
      <c r="L21" s="110">
        <v>1869</v>
      </c>
      <c r="M21" s="110">
        <v>3081</v>
      </c>
      <c r="N21" s="110">
        <v>1671</v>
      </c>
      <c r="O21" s="110">
        <v>83</v>
      </c>
      <c r="P21" s="110">
        <v>29</v>
      </c>
      <c r="Q21" s="104"/>
    </row>
    <row r="22" spans="2:17" ht="15">
      <c r="B22" s="284"/>
      <c r="C22" s="107" t="s">
        <v>603</v>
      </c>
      <c r="D22" s="108" t="s">
        <v>604</v>
      </c>
      <c r="E22" s="109">
        <v>20575</v>
      </c>
      <c r="F22" s="110">
        <v>2</v>
      </c>
      <c r="G22" s="110">
        <v>25</v>
      </c>
      <c r="H22" s="110">
        <v>665</v>
      </c>
      <c r="I22" s="110">
        <v>440</v>
      </c>
      <c r="J22" s="110">
        <v>2098</v>
      </c>
      <c r="K22" s="110">
        <v>492</v>
      </c>
      <c r="L22" s="110">
        <v>1147</v>
      </c>
      <c r="M22" s="110">
        <v>10367</v>
      </c>
      <c r="N22" s="110">
        <v>4734</v>
      </c>
      <c r="O22" s="110">
        <v>572</v>
      </c>
      <c r="P22" s="110">
        <v>33</v>
      </c>
      <c r="Q22" s="104"/>
    </row>
    <row r="23" spans="2:17" ht="41.25" customHeight="1">
      <c r="B23" s="284"/>
      <c r="C23" s="107" t="s">
        <v>605</v>
      </c>
      <c r="D23" s="108" t="s">
        <v>606</v>
      </c>
      <c r="E23" s="109">
        <v>11869</v>
      </c>
      <c r="F23" s="110">
        <v>4</v>
      </c>
      <c r="G23" s="110">
        <v>55</v>
      </c>
      <c r="H23" s="110">
        <v>887</v>
      </c>
      <c r="I23" s="110">
        <v>595</v>
      </c>
      <c r="J23" s="110">
        <v>2460</v>
      </c>
      <c r="K23" s="110">
        <v>579</v>
      </c>
      <c r="L23" s="110">
        <v>1460</v>
      </c>
      <c r="M23" s="110">
        <v>4081</v>
      </c>
      <c r="N23" s="110">
        <v>1542</v>
      </c>
      <c r="O23" s="110">
        <v>181</v>
      </c>
      <c r="P23" s="110">
        <v>25</v>
      </c>
      <c r="Q23" s="104"/>
    </row>
    <row r="24" spans="2:17" ht="25.5">
      <c r="B24" s="284"/>
      <c r="C24" s="107" t="s">
        <v>607</v>
      </c>
      <c r="D24" s="108" t="s">
        <v>608</v>
      </c>
      <c r="E24" s="109">
        <v>2151</v>
      </c>
      <c r="F24" s="110">
        <v>2</v>
      </c>
      <c r="G24" s="110">
        <v>3</v>
      </c>
      <c r="H24" s="110">
        <v>91</v>
      </c>
      <c r="I24" s="110">
        <v>117</v>
      </c>
      <c r="J24" s="110">
        <v>775</v>
      </c>
      <c r="K24" s="110">
        <v>132</v>
      </c>
      <c r="L24" s="110">
        <v>227</v>
      </c>
      <c r="M24" s="110">
        <v>616</v>
      </c>
      <c r="N24" s="110">
        <v>153</v>
      </c>
      <c r="O24" s="110">
        <v>20</v>
      </c>
      <c r="P24" s="110">
        <v>15</v>
      </c>
      <c r="Q24" s="104"/>
    </row>
    <row r="25" spans="2:17" ht="25.5">
      <c r="B25" s="284"/>
      <c r="C25" s="107" t="s">
        <v>609</v>
      </c>
      <c r="D25" s="108" t="s">
        <v>610</v>
      </c>
      <c r="E25" s="109">
        <v>6559</v>
      </c>
      <c r="F25" s="110">
        <v>3</v>
      </c>
      <c r="G25" s="110">
        <v>32</v>
      </c>
      <c r="H25" s="110">
        <v>549</v>
      </c>
      <c r="I25" s="110">
        <v>782</v>
      </c>
      <c r="J25" s="110">
        <v>1853</v>
      </c>
      <c r="K25" s="110">
        <v>1305</v>
      </c>
      <c r="L25" s="110">
        <v>1234</v>
      </c>
      <c r="M25" s="110">
        <v>609</v>
      </c>
      <c r="N25" s="110">
        <v>143</v>
      </c>
      <c r="O25" s="110">
        <v>16</v>
      </c>
      <c r="P25" s="110">
        <v>33</v>
      </c>
      <c r="Q25" s="104"/>
    </row>
    <row r="26" spans="2:17" ht="97.5" customHeight="1">
      <c r="B26" s="284"/>
      <c r="C26" s="107" t="s">
        <v>611</v>
      </c>
      <c r="D26" s="108" t="s">
        <v>612</v>
      </c>
      <c r="E26" s="109">
        <v>23239</v>
      </c>
      <c r="F26" s="110">
        <v>190</v>
      </c>
      <c r="G26" s="110">
        <v>373</v>
      </c>
      <c r="H26" s="110">
        <v>4761</v>
      </c>
      <c r="I26" s="110">
        <v>5888</v>
      </c>
      <c r="J26" s="110">
        <v>8501</v>
      </c>
      <c r="K26" s="110">
        <v>1098</v>
      </c>
      <c r="L26" s="110">
        <v>1148</v>
      </c>
      <c r="M26" s="110">
        <v>761</v>
      </c>
      <c r="N26" s="110">
        <v>34</v>
      </c>
      <c r="O26" s="110">
        <v>5</v>
      </c>
      <c r="P26" s="110">
        <v>480</v>
      </c>
      <c r="Q26" s="104"/>
    </row>
    <row r="27" spans="2:17" ht="25.5">
      <c r="B27" s="284"/>
      <c r="C27" s="107" t="s">
        <v>613</v>
      </c>
      <c r="D27" s="108" t="s">
        <v>614</v>
      </c>
      <c r="E27" s="109">
        <v>983</v>
      </c>
      <c r="F27" s="110">
        <v>0</v>
      </c>
      <c r="G27" s="110">
        <v>3</v>
      </c>
      <c r="H27" s="110">
        <v>91</v>
      </c>
      <c r="I27" s="110">
        <v>63</v>
      </c>
      <c r="J27" s="110">
        <v>300</v>
      </c>
      <c r="K27" s="110">
        <v>79</v>
      </c>
      <c r="L27" s="110">
        <v>137</v>
      </c>
      <c r="M27" s="110">
        <v>188</v>
      </c>
      <c r="N27" s="110">
        <v>101</v>
      </c>
      <c r="O27" s="110">
        <v>9</v>
      </c>
      <c r="P27" s="110">
        <v>12</v>
      </c>
      <c r="Q27" s="104"/>
    </row>
    <row r="28" spans="2:17" ht="15" customHeight="1">
      <c r="B28" s="285"/>
      <c r="C28" s="111"/>
      <c r="D28" s="112" t="s">
        <v>116</v>
      </c>
      <c r="E28" s="113">
        <v>2650</v>
      </c>
      <c r="F28" s="114">
        <v>3</v>
      </c>
      <c r="G28" s="114">
        <v>3</v>
      </c>
      <c r="H28" s="114">
        <v>79</v>
      </c>
      <c r="I28" s="114">
        <v>94</v>
      </c>
      <c r="J28" s="114">
        <v>796</v>
      </c>
      <c r="K28" s="114">
        <v>170</v>
      </c>
      <c r="L28" s="114">
        <v>342</v>
      </c>
      <c r="M28" s="114">
        <v>695</v>
      </c>
      <c r="N28" s="114">
        <v>205</v>
      </c>
      <c r="O28" s="114">
        <v>9</v>
      </c>
      <c r="P28" s="114">
        <v>254</v>
      </c>
      <c r="Q28" s="104"/>
    </row>
    <row r="29" spans="2:16" ht="15">
      <c r="B29" s="284" t="s">
        <v>615</v>
      </c>
      <c r="C29" s="286" t="s">
        <v>33</v>
      </c>
      <c r="D29" s="286"/>
      <c r="E29" s="115">
        <v>126157</v>
      </c>
      <c r="F29" s="115">
        <v>181</v>
      </c>
      <c r="G29" s="115">
        <v>494</v>
      </c>
      <c r="H29" s="115">
        <v>7764</v>
      </c>
      <c r="I29" s="115">
        <v>9837</v>
      </c>
      <c r="J29" s="115">
        <v>41448</v>
      </c>
      <c r="K29" s="115">
        <v>8196</v>
      </c>
      <c r="L29" s="115">
        <v>13877</v>
      </c>
      <c r="M29" s="115">
        <v>30283</v>
      </c>
      <c r="N29" s="115">
        <v>12100</v>
      </c>
      <c r="O29" s="115">
        <v>939</v>
      </c>
      <c r="P29" s="115">
        <v>1038</v>
      </c>
    </row>
    <row r="30" spans="2:16" ht="15" customHeight="1">
      <c r="B30" s="284"/>
      <c r="C30" s="116" t="s">
        <v>573</v>
      </c>
      <c r="D30" s="117" t="s">
        <v>574</v>
      </c>
      <c r="E30" s="118">
        <v>363</v>
      </c>
      <c r="F30" s="119">
        <v>0</v>
      </c>
      <c r="G30" s="119">
        <v>4</v>
      </c>
      <c r="H30" s="119">
        <v>86</v>
      </c>
      <c r="I30" s="119">
        <v>43</v>
      </c>
      <c r="J30" s="119">
        <v>169</v>
      </c>
      <c r="K30" s="119">
        <v>12</v>
      </c>
      <c r="L30" s="119">
        <v>22</v>
      </c>
      <c r="M30" s="119">
        <v>16</v>
      </c>
      <c r="N30" s="119">
        <v>6</v>
      </c>
      <c r="O30" s="119">
        <v>0</v>
      </c>
      <c r="P30" s="119">
        <v>5</v>
      </c>
    </row>
    <row r="31" spans="2:16" ht="15">
      <c r="B31" s="284"/>
      <c r="C31" s="116" t="s">
        <v>575</v>
      </c>
      <c r="D31" s="117" t="s">
        <v>576</v>
      </c>
      <c r="E31" s="118">
        <v>32</v>
      </c>
      <c r="F31" s="119">
        <v>0</v>
      </c>
      <c r="G31" s="119">
        <v>0</v>
      </c>
      <c r="H31" s="119">
        <v>3</v>
      </c>
      <c r="I31" s="119">
        <v>1</v>
      </c>
      <c r="J31" s="119">
        <v>6</v>
      </c>
      <c r="K31" s="119">
        <v>2</v>
      </c>
      <c r="L31" s="119">
        <v>7</v>
      </c>
      <c r="M31" s="119">
        <v>9</v>
      </c>
      <c r="N31" s="119">
        <v>4</v>
      </c>
      <c r="O31" s="119">
        <v>0</v>
      </c>
      <c r="P31" s="119">
        <v>0</v>
      </c>
    </row>
    <row r="32" spans="2:16" ht="15">
      <c r="B32" s="284"/>
      <c r="C32" s="116" t="s">
        <v>577</v>
      </c>
      <c r="D32" s="117" t="s">
        <v>578</v>
      </c>
      <c r="E32" s="118">
        <v>4901</v>
      </c>
      <c r="F32" s="119">
        <v>8</v>
      </c>
      <c r="G32" s="119">
        <v>28</v>
      </c>
      <c r="H32" s="119">
        <v>671</v>
      </c>
      <c r="I32" s="119">
        <v>505</v>
      </c>
      <c r="J32" s="119">
        <v>2221</v>
      </c>
      <c r="K32" s="119">
        <v>276</v>
      </c>
      <c r="L32" s="119">
        <v>440</v>
      </c>
      <c r="M32" s="119">
        <v>564</v>
      </c>
      <c r="N32" s="119">
        <v>168</v>
      </c>
      <c r="O32" s="119">
        <v>11</v>
      </c>
      <c r="P32" s="119">
        <v>9</v>
      </c>
    </row>
    <row r="33" spans="2:16" ht="41.25" customHeight="1">
      <c r="B33" s="284"/>
      <c r="C33" s="116" t="s">
        <v>579</v>
      </c>
      <c r="D33" s="117" t="s">
        <v>580</v>
      </c>
      <c r="E33" s="118">
        <v>270</v>
      </c>
      <c r="F33" s="119">
        <v>0</v>
      </c>
      <c r="G33" s="119">
        <v>0</v>
      </c>
      <c r="H33" s="119">
        <v>8</v>
      </c>
      <c r="I33" s="119">
        <v>6</v>
      </c>
      <c r="J33" s="119">
        <v>62</v>
      </c>
      <c r="K33" s="119">
        <v>22</v>
      </c>
      <c r="L33" s="119">
        <v>77</v>
      </c>
      <c r="M33" s="119">
        <v>77</v>
      </c>
      <c r="N33" s="119">
        <v>18</v>
      </c>
      <c r="O33" s="119">
        <v>0</v>
      </c>
      <c r="P33" s="119">
        <v>0</v>
      </c>
    </row>
    <row r="34" spans="2:16" ht="41.25" customHeight="1">
      <c r="B34" s="284"/>
      <c r="C34" s="116" t="s">
        <v>581</v>
      </c>
      <c r="D34" s="117" t="s">
        <v>582</v>
      </c>
      <c r="E34" s="118">
        <v>257</v>
      </c>
      <c r="F34" s="119">
        <v>0</v>
      </c>
      <c r="G34" s="119">
        <v>4</v>
      </c>
      <c r="H34" s="119">
        <v>21</v>
      </c>
      <c r="I34" s="119">
        <v>12</v>
      </c>
      <c r="J34" s="119">
        <v>79</v>
      </c>
      <c r="K34" s="119">
        <v>16</v>
      </c>
      <c r="L34" s="119">
        <v>32</v>
      </c>
      <c r="M34" s="119">
        <v>62</v>
      </c>
      <c r="N34" s="119">
        <v>31</v>
      </c>
      <c r="O34" s="119">
        <v>0</v>
      </c>
      <c r="P34" s="119">
        <v>0</v>
      </c>
    </row>
    <row r="35" spans="2:16" ht="15">
      <c r="B35" s="284"/>
      <c r="C35" s="116" t="s">
        <v>583</v>
      </c>
      <c r="D35" s="117" t="s">
        <v>584</v>
      </c>
      <c r="E35" s="118">
        <v>2347</v>
      </c>
      <c r="F35" s="119">
        <v>3</v>
      </c>
      <c r="G35" s="119">
        <v>2</v>
      </c>
      <c r="H35" s="119">
        <v>55</v>
      </c>
      <c r="I35" s="119">
        <v>78</v>
      </c>
      <c r="J35" s="119">
        <v>865</v>
      </c>
      <c r="K35" s="119">
        <v>164</v>
      </c>
      <c r="L35" s="119">
        <v>370</v>
      </c>
      <c r="M35" s="119">
        <v>586</v>
      </c>
      <c r="N35" s="119">
        <v>213</v>
      </c>
      <c r="O35" s="119">
        <v>8</v>
      </c>
      <c r="P35" s="119">
        <v>3</v>
      </c>
    </row>
    <row r="36" spans="2:16" ht="41.25" customHeight="1">
      <c r="B36" s="284"/>
      <c r="C36" s="116" t="s">
        <v>585</v>
      </c>
      <c r="D36" s="117" t="s">
        <v>586</v>
      </c>
      <c r="E36" s="118">
        <v>21613</v>
      </c>
      <c r="F36" s="119">
        <v>15</v>
      </c>
      <c r="G36" s="119">
        <v>49</v>
      </c>
      <c r="H36" s="119">
        <v>1118</v>
      </c>
      <c r="I36" s="119">
        <v>1939</v>
      </c>
      <c r="J36" s="119">
        <v>10742</v>
      </c>
      <c r="K36" s="119">
        <v>1462</v>
      </c>
      <c r="L36" s="119">
        <v>2213</v>
      </c>
      <c r="M36" s="119">
        <v>3246</v>
      </c>
      <c r="N36" s="119">
        <v>694</v>
      </c>
      <c r="O36" s="119">
        <v>33</v>
      </c>
      <c r="P36" s="119">
        <v>102</v>
      </c>
    </row>
    <row r="37" spans="2:16" ht="15">
      <c r="B37" s="284"/>
      <c r="C37" s="116" t="s">
        <v>587</v>
      </c>
      <c r="D37" s="117" t="s">
        <v>588</v>
      </c>
      <c r="E37" s="118">
        <v>3701</v>
      </c>
      <c r="F37" s="119">
        <v>1</v>
      </c>
      <c r="G37" s="119">
        <v>2</v>
      </c>
      <c r="H37" s="119">
        <v>69</v>
      </c>
      <c r="I37" s="119">
        <v>106</v>
      </c>
      <c r="J37" s="119">
        <v>1376</v>
      </c>
      <c r="K37" s="119">
        <v>363</v>
      </c>
      <c r="L37" s="119">
        <v>649</v>
      </c>
      <c r="M37" s="119">
        <v>904</v>
      </c>
      <c r="N37" s="119">
        <v>203</v>
      </c>
      <c r="O37" s="119">
        <v>1</v>
      </c>
      <c r="P37" s="119">
        <v>27</v>
      </c>
    </row>
    <row r="38" spans="2:16" ht="41.25" customHeight="1">
      <c r="B38" s="284"/>
      <c r="C38" s="116" t="s">
        <v>589</v>
      </c>
      <c r="D38" s="117" t="s">
        <v>590</v>
      </c>
      <c r="E38" s="118">
        <v>10409</v>
      </c>
      <c r="F38" s="119">
        <v>18</v>
      </c>
      <c r="G38" s="119">
        <v>67</v>
      </c>
      <c r="H38" s="119">
        <v>777</v>
      </c>
      <c r="I38" s="119">
        <v>1168</v>
      </c>
      <c r="J38" s="119">
        <v>5302</v>
      </c>
      <c r="K38" s="119">
        <v>619</v>
      </c>
      <c r="L38" s="119">
        <v>860</v>
      </c>
      <c r="M38" s="119">
        <v>1307</v>
      </c>
      <c r="N38" s="119">
        <v>168</v>
      </c>
      <c r="O38" s="119">
        <v>5</v>
      </c>
      <c r="P38" s="119">
        <v>118</v>
      </c>
    </row>
    <row r="39" spans="2:16" ht="15">
      <c r="B39" s="284"/>
      <c r="C39" s="116" t="s">
        <v>591</v>
      </c>
      <c r="D39" s="117" t="s">
        <v>592</v>
      </c>
      <c r="E39" s="118">
        <v>2805</v>
      </c>
      <c r="F39" s="119">
        <v>0</v>
      </c>
      <c r="G39" s="119">
        <v>4</v>
      </c>
      <c r="H39" s="119">
        <v>38</v>
      </c>
      <c r="I39" s="119">
        <v>43</v>
      </c>
      <c r="J39" s="119">
        <v>512</v>
      </c>
      <c r="K39" s="119">
        <v>218</v>
      </c>
      <c r="L39" s="119">
        <v>540</v>
      </c>
      <c r="M39" s="119">
        <v>1006</v>
      </c>
      <c r="N39" s="119">
        <v>418</v>
      </c>
      <c r="O39" s="119">
        <v>9</v>
      </c>
      <c r="P39" s="119">
        <v>17</v>
      </c>
    </row>
    <row r="40" spans="2:16" ht="25.5">
      <c r="B40" s="284"/>
      <c r="C40" s="116" t="s">
        <v>593</v>
      </c>
      <c r="D40" s="117" t="s">
        <v>594</v>
      </c>
      <c r="E40" s="118">
        <v>8265</v>
      </c>
      <c r="F40" s="119">
        <v>3</v>
      </c>
      <c r="G40" s="119">
        <v>9</v>
      </c>
      <c r="H40" s="119">
        <v>158</v>
      </c>
      <c r="I40" s="119">
        <v>149</v>
      </c>
      <c r="J40" s="119">
        <v>2039</v>
      </c>
      <c r="K40" s="119">
        <v>626</v>
      </c>
      <c r="L40" s="119">
        <v>1381</v>
      </c>
      <c r="M40" s="119">
        <v>2651</v>
      </c>
      <c r="N40" s="119">
        <v>1191</v>
      </c>
      <c r="O40" s="119">
        <v>25</v>
      </c>
      <c r="P40" s="119">
        <v>33</v>
      </c>
    </row>
    <row r="41" spans="2:16" ht="15" customHeight="1">
      <c r="B41" s="284"/>
      <c r="C41" s="116" t="s">
        <v>595</v>
      </c>
      <c r="D41" s="117" t="s">
        <v>596</v>
      </c>
      <c r="E41" s="118">
        <v>534</v>
      </c>
      <c r="F41" s="119">
        <v>0</v>
      </c>
      <c r="G41" s="119">
        <v>1</v>
      </c>
      <c r="H41" s="119">
        <v>3</v>
      </c>
      <c r="I41" s="119">
        <v>14</v>
      </c>
      <c r="J41" s="119">
        <v>201</v>
      </c>
      <c r="K41" s="119">
        <v>52</v>
      </c>
      <c r="L41" s="119">
        <v>92</v>
      </c>
      <c r="M41" s="119">
        <v>129</v>
      </c>
      <c r="N41" s="119">
        <v>41</v>
      </c>
      <c r="O41" s="119">
        <v>0</v>
      </c>
      <c r="P41" s="119">
        <v>1</v>
      </c>
    </row>
    <row r="42" spans="2:16" ht="25.5" customHeight="1">
      <c r="B42" s="284"/>
      <c r="C42" s="116" t="s">
        <v>597</v>
      </c>
      <c r="D42" s="117" t="s">
        <v>598</v>
      </c>
      <c r="E42" s="118">
        <v>10120</v>
      </c>
      <c r="F42" s="119">
        <v>2</v>
      </c>
      <c r="G42" s="119">
        <v>7</v>
      </c>
      <c r="H42" s="119">
        <v>81</v>
      </c>
      <c r="I42" s="119">
        <v>107</v>
      </c>
      <c r="J42" s="119">
        <v>2176</v>
      </c>
      <c r="K42" s="119">
        <v>651</v>
      </c>
      <c r="L42" s="119">
        <v>1362</v>
      </c>
      <c r="M42" s="119">
        <v>3855</v>
      </c>
      <c r="N42" s="119">
        <v>1780</v>
      </c>
      <c r="O42" s="119">
        <v>70</v>
      </c>
      <c r="P42" s="119">
        <v>29</v>
      </c>
    </row>
    <row r="43" spans="2:16" ht="25.5" customHeight="1">
      <c r="B43" s="284"/>
      <c r="C43" s="116" t="s">
        <v>599</v>
      </c>
      <c r="D43" s="117" t="s">
        <v>600</v>
      </c>
      <c r="E43" s="118">
        <v>2394</v>
      </c>
      <c r="F43" s="119">
        <v>3</v>
      </c>
      <c r="G43" s="119">
        <v>14</v>
      </c>
      <c r="H43" s="119">
        <v>158</v>
      </c>
      <c r="I43" s="119">
        <v>142</v>
      </c>
      <c r="J43" s="119">
        <v>901</v>
      </c>
      <c r="K43" s="119">
        <v>201</v>
      </c>
      <c r="L43" s="119">
        <v>337</v>
      </c>
      <c r="M43" s="119">
        <v>507</v>
      </c>
      <c r="N43" s="119">
        <v>115</v>
      </c>
      <c r="O43" s="119">
        <v>2</v>
      </c>
      <c r="P43" s="119">
        <v>14</v>
      </c>
    </row>
    <row r="44" spans="2:16" ht="41.25" customHeight="1">
      <c r="B44" s="284"/>
      <c r="C44" s="116" t="s">
        <v>601</v>
      </c>
      <c r="D44" s="117" t="s">
        <v>602</v>
      </c>
      <c r="E44" s="118">
        <v>9045</v>
      </c>
      <c r="F44" s="119">
        <v>2</v>
      </c>
      <c r="G44" s="119">
        <v>12</v>
      </c>
      <c r="H44" s="119">
        <v>276</v>
      </c>
      <c r="I44" s="119">
        <v>196</v>
      </c>
      <c r="J44" s="119">
        <v>2609</v>
      </c>
      <c r="K44" s="119">
        <v>726</v>
      </c>
      <c r="L44" s="119">
        <v>1312</v>
      </c>
      <c r="M44" s="119">
        <v>2392</v>
      </c>
      <c r="N44" s="119">
        <v>1419</v>
      </c>
      <c r="O44" s="119">
        <v>74</v>
      </c>
      <c r="P44" s="119">
        <v>27</v>
      </c>
    </row>
    <row r="45" spans="2:16" ht="15">
      <c r="B45" s="284"/>
      <c r="C45" s="116" t="s">
        <v>603</v>
      </c>
      <c r="D45" s="117" t="s">
        <v>604</v>
      </c>
      <c r="E45" s="118">
        <v>15285</v>
      </c>
      <c r="F45" s="119">
        <v>1</v>
      </c>
      <c r="G45" s="119">
        <v>15</v>
      </c>
      <c r="H45" s="119">
        <v>355</v>
      </c>
      <c r="I45" s="119">
        <v>272</v>
      </c>
      <c r="J45" s="119">
        <v>1352</v>
      </c>
      <c r="K45" s="119">
        <v>330</v>
      </c>
      <c r="L45" s="119">
        <v>792</v>
      </c>
      <c r="M45" s="119">
        <v>7813</v>
      </c>
      <c r="N45" s="119">
        <v>3828</v>
      </c>
      <c r="O45" s="119">
        <v>501</v>
      </c>
      <c r="P45" s="119">
        <v>26</v>
      </c>
    </row>
    <row r="46" spans="2:16" ht="41.25" customHeight="1">
      <c r="B46" s="284"/>
      <c r="C46" s="116" t="s">
        <v>605</v>
      </c>
      <c r="D46" s="117" t="s">
        <v>606</v>
      </c>
      <c r="E46" s="118">
        <v>8480</v>
      </c>
      <c r="F46" s="119">
        <v>3</v>
      </c>
      <c r="G46" s="119">
        <v>33</v>
      </c>
      <c r="H46" s="119">
        <v>471</v>
      </c>
      <c r="I46" s="119">
        <v>365</v>
      </c>
      <c r="J46" s="119">
        <v>1724</v>
      </c>
      <c r="K46" s="119">
        <v>415</v>
      </c>
      <c r="L46" s="119">
        <v>1087</v>
      </c>
      <c r="M46" s="119">
        <v>2939</v>
      </c>
      <c r="N46" s="119">
        <v>1269</v>
      </c>
      <c r="O46" s="119">
        <v>154</v>
      </c>
      <c r="P46" s="119">
        <v>20</v>
      </c>
    </row>
    <row r="47" spans="2:16" ht="25.5">
      <c r="B47" s="284"/>
      <c r="C47" s="116" t="s">
        <v>607</v>
      </c>
      <c r="D47" s="117" t="s">
        <v>608</v>
      </c>
      <c r="E47" s="118">
        <v>1593</v>
      </c>
      <c r="F47" s="119">
        <v>2</v>
      </c>
      <c r="G47" s="119">
        <v>3</v>
      </c>
      <c r="H47" s="119">
        <v>44</v>
      </c>
      <c r="I47" s="119">
        <v>67</v>
      </c>
      <c r="J47" s="119">
        <v>560</v>
      </c>
      <c r="K47" s="119">
        <v>86</v>
      </c>
      <c r="L47" s="119">
        <v>169</v>
      </c>
      <c r="M47" s="119">
        <v>498</v>
      </c>
      <c r="N47" s="119">
        <v>135</v>
      </c>
      <c r="O47" s="119">
        <v>16</v>
      </c>
      <c r="P47" s="119">
        <v>13</v>
      </c>
    </row>
    <row r="48" spans="2:16" ht="25.5">
      <c r="B48" s="284"/>
      <c r="C48" s="116" t="s">
        <v>609</v>
      </c>
      <c r="D48" s="117" t="s">
        <v>610</v>
      </c>
      <c r="E48" s="118">
        <v>4381</v>
      </c>
      <c r="F48" s="119">
        <v>1</v>
      </c>
      <c r="G48" s="119">
        <v>13</v>
      </c>
      <c r="H48" s="119">
        <v>290</v>
      </c>
      <c r="I48" s="119">
        <v>452</v>
      </c>
      <c r="J48" s="119">
        <v>1280</v>
      </c>
      <c r="K48" s="119">
        <v>883</v>
      </c>
      <c r="L48" s="119">
        <v>857</v>
      </c>
      <c r="M48" s="119">
        <v>443</v>
      </c>
      <c r="N48" s="119">
        <v>120</v>
      </c>
      <c r="O48" s="119">
        <v>14</v>
      </c>
      <c r="P48" s="119">
        <v>28</v>
      </c>
    </row>
    <row r="49" spans="2:16" ht="97.5" customHeight="1">
      <c r="B49" s="284"/>
      <c r="C49" s="116" t="s">
        <v>611</v>
      </c>
      <c r="D49" s="117" t="s">
        <v>612</v>
      </c>
      <c r="E49" s="118">
        <v>16871</v>
      </c>
      <c r="F49" s="119">
        <v>118</v>
      </c>
      <c r="G49" s="119">
        <v>225</v>
      </c>
      <c r="H49" s="119">
        <v>3011</v>
      </c>
      <c r="I49" s="119">
        <v>4088</v>
      </c>
      <c r="J49" s="119">
        <v>6602</v>
      </c>
      <c r="K49" s="119">
        <v>915</v>
      </c>
      <c r="L49" s="119">
        <v>942</v>
      </c>
      <c r="M49" s="119">
        <v>605</v>
      </c>
      <c r="N49" s="119">
        <v>24</v>
      </c>
      <c r="O49" s="119">
        <v>3</v>
      </c>
      <c r="P49" s="119">
        <v>338</v>
      </c>
    </row>
    <row r="50" spans="2:16" ht="25.5">
      <c r="B50" s="284"/>
      <c r="C50" s="116" t="s">
        <v>613</v>
      </c>
      <c r="D50" s="117" t="s">
        <v>614</v>
      </c>
      <c r="E50" s="118">
        <v>619</v>
      </c>
      <c r="F50" s="119">
        <v>0</v>
      </c>
      <c r="G50" s="119">
        <v>1</v>
      </c>
      <c r="H50" s="119">
        <v>30</v>
      </c>
      <c r="I50" s="119">
        <v>25</v>
      </c>
      <c r="J50" s="119">
        <v>166</v>
      </c>
      <c r="K50" s="119">
        <v>59</v>
      </c>
      <c r="L50" s="119">
        <v>93</v>
      </c>
      <c r="M50" s="119">
        <v>139</v>
      </c>
      <c r="N50" s="119">
        <v>87</v>
      </c>
      <c r="O50" s="119">
        <v>8</v>
      </c>
      <c r="P50" s="119">
        <v>11</v>
      </c>
    </row>
    <row r="51" spans="2:16" ht="15" customHeight="1">
      <c r="B51" s="285"/>
      <c r="C51" s="111"/>
      <c r="D51" s="112" t="s">
        <v>116</v>
      </c>
      <c r="E51" s="120">
        <v>1872</v>
      </c>
      <c r="F51" s="121">
        <v>1</v>
      </c>
      <c r="G51" s="121">
        <v>1</v>
      </c>
      <c r="H51" s="121">
        <v>41</v>
      </c>
      <c r="I51" s="121">
        <v>59</v>
      </c>
      <c r="J51" s="121">
        <v>504</v>
      </c>
      <c r="K51" s="121">
        <v>98</v>
      </c>
      <c r="L51" s="121">
        <v>243</v>
      </c>
      <c r="M51" s="121">
        <v>535</v>
      </c>
      <c r="N51" s="121">
        <v>168</v>
      </c>
      <c r="O51" s="121">
        <v>5</v>
      </c>
      <c r="P51" s="121">
        <v>217</v>
      </c>
    </row>
    <row r="52" spans="2:16" ht="15">
      <c r="B52" s="284" t="s">
        <v>39</v>
      </c>
      <c r="C52" s="286" t="s">
        <v>33</v>
      </c>
      <c r="D52" s="286"/>
      <c r="E52" s="106">
        <v>51123</v>
      </c>
      <c r="F52" s="106">
        <v>111</v>
      </c>
      <c r="G52" s="106">
        <v>455</v>
      </c>
      <c r="H52" s="106">
        <v>7064</v>
      </c>
      <c r="I52" s="106">
        <v>5854</v>
      </c>
      <c r="J52" s="106">
        <v>17453</v>
      </c>
      <c r="K52" s="106">
        <v>3315</v>
      </c>
      <c r="L52" s="106">
        <v>4834</v>
      </c>
      <c r="M52" s="106">
        <v>9084</v>
      </c>
      <c r="N52" s="106">
        <v>2446</v>
      </c>
      <c r="O52" s="106">
        <v>144</v>
      </c>
      <c r="P52" s="106">
        <v>363</v>
      </c>
    </row>
    <row r="53" spans="2:16" ht="15" customHeight="1">
      <c r="B53" s="284"/>
      <c r="C53" s="122" t="s">
        <v>573</v>
      </c>
      <c r="D53" s="123" t="s">
        <v>574</v>
      </c>
      <c r="E53" s="124">
        <v>1461</v>
      </c>
      <c r="F53" s="125">
        <v>8</v>
      </c>
      <c r="G53" s="125">
        <v>52</v>
      </c>
      <c r="H53" s="125">
        <v>507</v>
      </c>
      <c r="I53" s="125">
        <v>308</v>
      </c>
      <c r="J53" s="125">
        <v>408</v>
      </c>
      <c r="K53" s="125">
        <v>30</v>
      </c>
      <c r="L53" s="125">
        <v>33</v>
      </c>
      <c r="M53" s="125">
        <v>37</v>
      </c>
      <c r="N53" s="125">
        <v>2</v>
      </c>
      <c r="O53" s="125">
        <v>0</v>
      </c>
      <c r="P53" s="125">
        <v>76</v>
      </c>
    </row>
    <row r="54" spans="2:16" ht="15">
      <c r="B54" s="284"/>
      <c r="C54" s="122" t="s">
        <v>575</v>
      </c>
      <c r="D54" s="123" t="s">
        <v>576</v>
      </c>
      <c r="E54" s="124">
        <v>43</v>
      </c>
      <c r="F54" s="125">
        <v>0</v>
      </c>
      <c r="G54" s="125">
        <v>0</v>
      </c>
      <c r="H54" s="125">
        <v>5</v>
      </c>
      <c r="I54" s="125">
        <v>4</v>
      </c>
      <c r="J54" s="125">
        <v>20</v>
      </c>
      <c r="K54" s="125">
        <v>5</v>
      </c>
      <c r="L54" s="125">
        <v>4</v>
      </c>
      <c r="M54" s="125">
        <v>4</v>
      </c>
      <c r="N54" s="125">
        <v>0</v>
      </c>
      <c r="O54" s="125">
        <v>1</v>
      </c>
      <c r="P54" s="125">
        <v>0</v>
      </c>
    </row>
    <row r="55" spans="2:16" ht="15">
      <c r="B55" s="284"/>
      <c r="C55" s="122" t="s">
        <v>577</v>
      </c>
      <c r="D55" s="123" t="s">
        <v>578</v>
      </c>
      <c r="E55" s="124">
        <v>2891</v>
      </c>
      <c r="F55" s="125">
        <v>4</v>
      </c>
      <c r="G55" s="125">
        <v>29</v>
      </c>
      <c r="H55" s="125">
        <v>645</v>
      </c>
      <c r="I55" s="125">
        <v>416</v>
      </c>
      <c r="J55" s="125">
        <v>1240</v>
      </c>
      <c r="K55" s="125">
        <v>126</v>
      </c>
      <c r="L55" s="125">
        <v>172</v>
      </c>
      <c r="M55" s="125">
        <v>206</v>
      </c>
      <c r="N55" s="125">
        <v>38</v>
      </c>
      <c r="O55" s="125">
        <v>3</v>
      </c>
      <c r="P55" s="125">
        <v>12</v>
      </c>
    </row>
    <row r="56" spans="2:16" ht="41.25" customHeight="1">
      <c r="B56" s="284"/>
      <c r="C56" s="122" t="s">
        <v>579</v>
      </c>
      <c r="D56" s="123" t="s">
        <v>580</v>
      </c>
      <c r="E56" s="124">
        <v>86</v>
      </c>
      <c r="F56" s="125">
        <v>0</v>
      </c>
      <c r="G56" s="125">
        <v>1</v>
      </c>
      <c r="H56" s="125">
        <v>13</v>
      </c>
      <c r="I56" s="125">
        <v>8</v>
      </c>
      <c r="J56" s="125">
        <v>19</v>
      </c>
      <c r="K56" s="125">
        <v>4</v>
      </c>
      <c r="L56" s="125">
        <v>12</v>
      </c>
      <c r="M56" s="125">
        <v>22</v>
      </c>
      <c r="N56" s="125">
        <v>6</v>
      </c>
      <c r="O56" s="125">
        <v>0</v>
      </c>
      <c r="P56" s="125">
        <v>1</v>
      </c>
    </row>
    <row r="57" spans="2:16" ht="41.25" customHeight="1">
      <c r="B57" s="284"/>
      <c r="C57" s="122" t="s">
        <v>581</v>
      </c>
      <c r="D57" s="123" t="s">
        <v>582</v>
      </c>
      <c r="E57" s="124">
        <v>113</v>
      </c>
      <c r="F57" s="125">
        <v>0</v>
      </c>
      <c r="G57" s="125">
        <v>3</v>
      </c>
      <c r="H57" s="125">
        <v>18</v>
      </c>
      <c r="I57" s="125">
        <v>8</v>
      </c>
      <c r="J57" s="125">
        <v>35</v>
      </c>
      <c r="K57" s="125">
        <v>3</v>
      </c>
      <c r="L57" s="125">
        <v>12</v>
      </c>
      <c r="M57" s="125">
        <v>25</v>
      </c>
      <c r="N57" s="125">
        <v>9</v>
      </c>
      <c r="O57" s="125">
        <v>0</v>
      </c>
      <c r="P57" s="125">
        <v>0</v>
      </c>
    </row>
    <row r="58" spans="2:16" ht="15">
      <c r="B58" s="284"/>
      <c r="C58" s="122" t="s">
        <v>583</v>
      </c>
      <c r="D58" s="123" t="s">
        <v>584</v>
      </c>
      <c r="E58" s="124">
        <v>955</v>
      </c>
      <c r="F58" s="125">
        <v>2</v>
      </c>
      <c r="G58" s="125">
        <v>5</v>
      </c>
      <c r="H58" s="125">
        <v>51</v>
      </c>
      <c r="I58" s="125">
        <v>57</v>
      </c>
      <c r="J58" s="125">
        <v>384</v>
      </c>
      <c r="K58" s="125">
        <v>90</v>
      </c>
      <c r="L58" s="125">
        <v>125</v>
      </c>
      <c r="M58" s="125">
        <v>191</v>
      </c>
      <c r="N58" s="125">
        <v>47</v>
      </c>
      <c r="O58" s="125">
        <v>1</v>
      </c>
      <c r="P58" s="125">
        <v>2</v>
      </c>
    </row>
    <row r="59" spans="2:16" ht="41.25" customHeight="1">
      <c r="B59" s="284"/>
      <c r="C59" s="122" t="s">
        <v>585</v>
      </c>
      <c r="D59" s="123" t="s">
        <v>586</v>
      </c>
      <c r="E59" s="124">
        <v>8837</v>
      </c>
      <c r="F59" s="125">
        <v>5</v>
      </c>
      <c r="G59" s="125">
        <v>28</v>
      </c>
      <c r="H59" s="125">
        <v>867</v>
      </c>
      <c r="I59" s="125">
        <v>1148</v>
      </c>
      <c r="J59" s="125">
        <v>4381</v>
      </c>
      <c r="K59" s="125">
        <v>590</v>
      </c>
      <c r="L59" s="125">
        <v>704</v>
      </c>
      <c r="M59" s="125">
        <v>946</v>
      </c>
      <c r="N59" s="125">
        <v>140</v>
      </c>
      <c r="O59" s="125">
        <v>4</v>
      </c>
      <c r="P59" s="125">
        <v>24</v>
      </c>
    </row>
    <row r="60" spans="2:16" ht="15">
      <c r="B60" s="284"/>
      <c r="C60" s="122" t="s">
        <v>587</v>
      </c>
      <c r="D60" s="123" t="s">
        <v>588</v>
      </c>
      <c r="E60" s="124">
        <v>1122</v>
      </c>
      <c r="F60" s="125">
        <v>0</v>
      </c>
      <c r="G60" s="125">
        <v>1</v>
      </c>
      <c r="H60" s="125">
        <v>64</v>
      </c>
      <c r="I60" s="125">
        <v>75</v>
      </c>
      <c r="J60" s="125">
        <v>457</v>
      </c>
      <c r="K60" s="125">
        <v>94</v>
      </c>
      <c r="L60" s="125">
        <v>164</v>
      </c>
      <c r="M60" s="125">
        <v>212</v>
      </c>
      <c r="N60" s="125">
        <v>53</v>
      </c>
      <c r="O60" s="125">
        <v>0</v>
      </c>
      <c r="P60" s="125">
        <v>2</v>
      </c>
    </row>
    <row r="61" spans="2:16" ht="41.25" customHeight="1">
      <c r="B61" s="284"/>
      <c r="C61" s="122" t="s">
        <v>589</v>
      </c>
      <c r="D61" s="123" t="s">
        <v>590</v>
      </c>
      <c r="E61" s="124">
        <v>6364</v>
      </c>
      <c r="F61" s="125">
        <v>11</v>
      </c>
      <c r="G61" s="125">
        <v>112</v>
      </c>
      <c r="H61" s="125">
        <v>1528</v>
      </c>
      <c r="I61" s="125">
        <v>850</v>
      </c>
      <c r="J61" s="125">
        <v>2505</v>
      </c>
      <c r="K61" s="125">
        <v>312</v>
      </c>
      <c r="L61" s="125">
        <v>433</v>
      </c>
      <c r="M61" s="125">
        <v>509</v>
      </c>
      <c r="N61" s="125">
        <v>63</v>
      </c>
      <c r="O61" s="125">
        <v>1</v>
      </c>
      <c r="P61" s="125">
        <v>40</v>
      </c>
    </row>
    <row r="62" spans="2:16" ht="15">
      <c r="B62" s="284"/>
      <c r="C62" s="122" t="s">
        <v>591</v>
      </c>
      <c r="D62" s="123" t="s">
        <v>592</v>
      </c>
      <c r="E62" s="124">
        <v>643</v>
      </c>
      <c r="F62" s="125">
        <v>1</v>
      </c>
      <c r="G62" s="125">
        <v>2</v>
      </c>
      <c r="H62" s="125">
        <v>26</v>
      </c>
      <c r="I62" s="125">
        <v>18</v>
      </c>
      <c r="J62" s="125">
        <v>168</v>
      </c>
      <c r="K62" s="125">
        <v>57</v>
      </c>
      <c r="L62" s="125">
        <v>101</v>
      </c>
      <c r="M62" s="125">
        <v>203</v>
      </c>
      <c r="N62" s="125">
        <v>65</v>
      </c>
      <c r="O62" s="125">
        <v>2</v>
      </c>
      <c r="P62" s="125">
        <v>0</v>
      </c>
    </row>
    <row r="63" spans="2:16" ht="25.5">
      <c r="B63" s="284"/>
      <c r="C63" s="122" t="s">
        <v>593</v>
      </c>
      <c r="D63" s="123" t="s">
        <v>594</v>
      </c>
      <c r="E63" s="124">
        <v>2413</v>
      </c>
      <c r="F63" s="125">
        <v>0</v>
      </c>
      <c r="G63" s="125">
        <v>4</v>
      </c>
      <c r="H63" s="125">
        <v>94</v>
      </c>
      <c r="I63" s="125">
        <v>67</v>
      </c>
      <c r="J63" s="125">
        <v>855</v>
      </c>
      <c r="K63" s="125">
        <v>221</v>
      </c>
      <c r="L63" s="125">
        <v>380</v>
      </c>
      <c r="M63" s="125">
        <v>612</v>
      </c>
      <c r="N63" s="125">
        <v>179</v>
      </c>
      <c r="O63" s="125">
        <v>0</v>
      </c>
      <c r="P63" s="125">
        <v>1</v>
      </c>
    </row>
    <row r="64" spans="2:16" ht="15" customHeight="1">
      <c r="B64" s="284"/>
      <c r="C64" s="122" t="s">
        <v>595</v>
      </c>
      <c r="D64" s="123" t="s">
        <v>596</v>
      </c>
      <c r="E64" s="124">
        <v>223</v>
      </c>
      <c r="F64" s="125">
        <v>0</v>
      </c>
      <c r="G64" s="125">
        <v>0</v>
      </c>
      <c r="H64" s="125">
        <v>7</v>
      </c>
      <c r="I64" s="125">
        <v>8</v>
      </c>
      <c r="J64" s="125">
        <v>89</v>
      </c>
      <c r="K64" s="125">
        <v>21</v>
      </c>
      <c r="L64" s="125">
        <v>43</v>
      </c>
      <c r="M64" s="125">
        <v>43</v>
      </c>
      <c r="N64" s="125">
        <v>11</v>
      </c>
      <c r="O64" s="125">
        <v>0</v>
      </c>
      <c r="P64" s="125">
        <v>1</v>
      </c>
    </row>
    <row r="65" spans="2:16" ht="25.5" customHeight="1">
      <c r="B65" s="284"/>
      <c r="C65" s="122" t="s">
        <v>597</v>
      </c>
      <c r="D65" s="123" t="s">
        <v>598</v>
      </c>
      <c r="E65" s="124">
        <v>2887</v>
      </c>
      <c r="F65" s="125">
        <v>0</v>
      </c>
      <c r="G65" s="125">
        <v>1</v>
      </c>
      <c r="H65" s="125">
        <v>51</v>
      </c>
      <c r="I65" s="125">
        <v>65</v>
      </c>
      <c r="J65" s="125">
        <v>877</v>
      </c>
      <c r="K65" s="125">
        <v>233</v>
      </c>
      <c r="L65" s="125">
        <v>460</v>
      </c>
      <c r="M65" s="125">
        <v>908</v>
      </c>
      <c r="N65" s="125">
        <v>277</v>
      </c>
      <c r="O65" s="125">
        <v>12</v>
      </c>
      <c r="P65" s="125">
        <v>3</v>
      </c>
    </row>
    <row r="66" spans="2:16" ht="25.5" customHeight="1">
      <c r="B66" s="284"/>
      <c r="C66" s="122" t="s">
        <v>599</v>
      </c>
      <c r="D66" s="123" t="s">
        <v>600</v>
      </c>
      <c r="E66" s="124">
        <v>771</v>
      </c>
      <c r="F66" s="125">
        <v>0</v>
      </c>
      <c r="G66" s="125">
        <v>4</v>
      </c>
      <c r="H66" s="125">
        <v>70</v>
      </c>
      <c r="I66" s="125">
        <v>53</v>
      </c>
      <c r="J66" s="125">
        <v>301</v>
      </c>
      <c r="K66" s="125">
        <v>66</v>
      </c>
      <c r="L66" s="125">
        <v>122</v>
      </c>
      <c r="M66" s="125">
        <v>132</v>
      </c>
      <c r="N66" s="125">
        <v>23</v>
      </c>
      <c r="O66" s="125">
        <v>0</v>
      </c>
      <c r="P66" s="125">
        <v>0</v>
      </c>
    </row>
    <row r="67" spans="2:16" ht="41.25" customHeight="1">
      <c r="B67" s="284"/>
      <c r="C67" s="122" t="s">
        <v>601</v>
      </c>
      <c r="D67" s="123" t="s">
        <v>602</v>
      </c>
      <c r="E67" s="124">
        <v>3389</v>
      </c>
      <c r="F67" s="125">
        <v>2</v>
      </c>
      <c r="G67" s="125">
        <v>10</v>
      </c>
      <c r="H67" s="125">
        <v>237</v>
      </c>
      <c r="I67" s="125">
        <v>118</v>
      </c>
      <c r="J67" s="125">
        <v>1119</v>
      </c>
      <c r="K67" s="125">
        <v>394</v>
      </c>
      <c r="L67" s="125">
        <v>557</v>
      </c>
      <c r="M67" s="125">
        <v>689</v>
      </c>
      <c r="N67" s="125">
        <v>252</v>
      </c>
      <c r="O67" s="125">
        <v>9</v>
      </c>
      <c r="P67" s="125">
        <v>2</v>
      </c>
    </row>
    <row r="68" spans="2:16" ht="15">
      <c r="B68" s="284"/>
      <c r="C68" s="122" t="s">
        <v>603</v>
      </c>
      <c r="D68" s="123" t="s">
        <v>604</v>
      </c>
      <c r="E68" s="124">
        <v>5290</v>
      </c>
      <c r="F68" s="125">
        <v>1</v>
      </c>
      <c r="G68" s="125">
        <v>10</v>
      </c>
      <c r="H68" s="125">
        <v>310</v>
      </c>
      <c r="I68" s="125">
        <v>168</v>
      </c>
      <c r="J68" s="125">
        <v>746</v>
      </c>
      <c r="K68" s="125">
        <v>162</v>
      </c>
      <c r="L68" s="125">
        <v>355</v>
      </c>
      <c r="M68" s="125">
        <v>2554</v>
      </c>
      <c r="N68" s="125">
        <v>906</v>
      </c>
      <c r="O68" s="125">
        <v>71</v>
      </c>
      <c r="P68" s="125">
        <v>7</v>
      </c>
    </row>
    <row r="69" spans="2:16" ht="41.25" customHeight="1">
      <c r="B69" s="284"/>
      <c r="C69" s="122" t="s">
        <v>605</v>
      </c>
      <c r="D69" s="123" t="s">
        <v>606</v>
      </c>
      <c r="E69" s="124">
        <v>3389</v>
      </c>
      <c r="F69" s="125">
        <v>1</v>
      </c>
      <c r="G69" s="125">
        <v>22</v>
      </c>
      <c r="H69" s="125">
        <v>416</v>
      </c>
      <c r="I69" s="125">
        <v>230</v>
      </c>
      <c r="J69" s="125">
        <v>736</v>
      </c>
      <c r="K69" s="125">
        <v>164</v>
      </c>
      <c r="L69" s="125">
        <v>373</v>
      </c>
      <c r="M69" s="125">
        <v>1142</v>
      </c>
      <c r="N69" s="125">
        <v>273</v>
      </c>
      <c r="O69" s="125">
        <v>27</v>
      </c>
      <c r="P69" s="125">
        <v>5</v>
      </c>
    </row>
    <row r="70" spans="2:16" ht="25.5">
      <c r="B70" s="284"/>
      <c r="C70" s="122" t="s">
        <v>607</v>
      </c>
      <c r="D70" s="123" t="s">
        <v>608</v>
      </c>
      <c r="E70" s="124">
        <v>558</v>
      </c>
      <c r="F70" s="125">
        <v>0</v>
      </c>
      <c r="G70" s="125">
        <v>0</v>
      </c>
      <c r="H70" s="125">
        <v>47</v>
      </c>
      <c r="I70" s="125">
        <v>50</v>
      </c>
      <c r="J70" s="125">
        <v>215</v>
      </c>
      <c r="K70" s="125">
        <v>46</v>
      </c>
      <c r="L70" s="125">
        <v>58</v>
      </c>
      <c r="M70" s="125">
        <v>118</v>
      </c>
      <c r="N70" s="125">
        <v>18</v>
      </c>
      <c r="O70" s="125">
        <v>4</v>
      </c>
      <c r="P70" s="125">
        <v>2</v>
      </c>
    </row>
    <row r="71" spans="2:16" ht="25.5">
      <c r="B71" s="284"/>
      <c r="C71" s="122" t="s">
        <v>609</v>
      </c>
      <c r="D71" s="123" t="s">
        <v>610</v>
      </c>
      <c r="E71" s="124">
        <v>2178</v>
      </c>
      <c r="F71" s="125">
        <v>2</v>
      </c>
      <c r="G71" s="125">
        <v>19</v>
      </c>
      <c r="H71" s="125">
        <v>259</v>
      </c>
      <c r="I71" s="125">
        <v>330</v>
      </c>
      <c r="J71" s="125">
        <v>573</v>
      </c>
      <c r="K71" s="125">
        <v>422</v>
      </c>
      <c r="L71" s="125">
        <v>377</v>
      </c>
      <c r="M71" s="125">
        <v>166</v>
      </c>
      <c r="N71" s="125">
        <v>23</v>
      </c>
      <c r="O71" s="125">
        <v>2</v>
      </c>
      <c r="P71" s="125">
        <v>5</v>
      </c>
    </row>
    <row r="72" spans="2:16" ht="97.5" customHeight="1">
      <c r="B72" s="284"/>
      <c r="C72" s="122" t="s">
        <v>611</v>
      </c>
      <c r="D72" s="123" t="s">
        <v>612</v>
      </c>
      <c r="E72" s="124">
        <v>6368</v>
      </c>
      <c r="F72" s="125">
        <v>72</v>
      </c>
      <c r="G72" s="125">
        <v>148</v>
      </c>
      <c r="H72" s="125">
        <v>1750</v>
      </c>
      <c r="I72" s="125">
        <v>1800</v>
      </c>
      <c r="J72" s="125">
        <v>1899</v>
      </c>
      <c r="K72" s="125">
        <v>183</v>
      </c>
      <c r="L72" s="125">
        <v>206</v>
      </c>
      <c r="M72" s="125">
        <v>156</v>
      </c>
      <c r="N72" s="125">
        <v>10</v>
      </c>
      <c r="O72" s="125">
        <v>2</v>
      </c>
      <c r="P72" s="125">
        <v>142</v>
      </c>
    </row>
    <row r="73" spans="2:16" ht="25.5">
      <c r="B73" s="284"/>
      <c r="C73" s="122" t="s">
        <v>613</v>
      </c>
      <c r="D73" s="123" t="s">
        <v>614</v>
      </c>
      <c r="E73" s="124">
        <v>364</v>
      </c>
      <c r="F73" s="125">
        <v>0</v>
      </c>
      <c r="G73" s="125">
        <v>2</v>
      </c>
      <c r="H73" s="125">
        <v>61</v>
      </c>
      <c r="I73" s="125">
        <v>38</v>
      </c>
      <c r="J73" s="125">
        <v>134</v>
      </c>
      <c r="K73" s="125">
        <v>20</v>
      </c>
      <c r="L73" s="125">
        <v>44</v>
      </c>
      <c r="M73" s="125">
        <v>49</v>
      </c>
      <c r="N73" s="125">
        <v>14</v>
      </c>
      <c r="O73" s="125">
        <v>1</v>
      </c>
      <c r="P73" s="125">
        <v>1</v>
      </c>
    </row>
    <row r="74" spans="2:16" ht="15" customHeight="1">
      <c r="B74" s="285"/>
      <c r="C74" s="111"/>
      <c r="D74" s="112" t="s">
        <v>116</v>
      </c>
      <c r="E74" s="126">
        <v>778</v>
      </c>
      <c r="F74" s="127">
        <v>2</v>
      </c>
      <c r="G74" s="127">
        <v>2</v>
      </c>
      <c r="H74" s="127">
        <v>38</v>
      </c>
      <c r="I74" s="127">
        <v>35</v>
      </c>
      <c r="J74" s="127">
        <v>292</v>
      </c>
      <c r="K74" s="127">
        <v>72</v>
      </c>
      <c r="L74" s="127">
        <v>99</v>
      </c>
      <c r="M74" s="127">
        <v>160</v>
      </c>
      <c r="N74" s="127">
        <v>37</v>
      </c>
      <c r="O74" s="127">
        <v>4</v>
      </c>
      <c r="P74" s="127">
        <v>37</v>
      </c>
    </row>
    <row r="76" ht="15.75" thickBot="1"/>
    <row r="77" spans="2:16" ht="16.5" customHeight="1" thickTop="1">
      <c r="B77" s="130" t="s">
        <v>616</v>
      </c>
      <c r="C77" s="131"/>
      <c r="D77" s="132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</row>
    <row r="78" ht="5.25" customHeight="1">
      <c r="B78" s="35"/>
    </row>
    <row r="79" ht="16.5" customHeight="1">
      <c r="B79" s="133" t="s">
        <v>548</v>
      </c>
    </row>
  </sheetData>
  <sheetProtection/>
  <mergeCells count="10">
    <mergeCell ref="E4:E5"/>
    <mergeCell ref="F4:P4"/>
    <mergeCell ref="B6:B28"/>
    <mergeCell ref="C6:D6"/>
    <mergeCell ref="B4:B5"/>
    <mergeCell ref="C4:D5"/>
    <mergeCell ref="B29:B51"/>
    <mergeCell ref="C29:D29"/>
    <mergeCell ref="B52:B74"/>
    <mergeCell ref="C52:D52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0" r:id="rId2"/>
  <rowBreaks count="2" manualBreakCount="2">
    <brk id="28" max="16" man="1"/>
    <brk id="51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101" customWidth="1"/>
    <col min="2" max="2" width="11.00390625" style="101" customWidth="1"/>
    <col min="3" max="3" width="3.625" style="128" customWidth="1"/>
    <col min="4" max="4" width="37.00390625" style="157" customWidth="1"/>
    <col min="5" max="5" width="8.00390625" style="128" customWidth="1"/>
    <col min="6" max="8" width="9.75390625" style="128" customWidth="1"/>
    <col min="9" max="9" width="15.25390625" style="128" customWidth="1"/>
    <col min="10" max="10" width="16.25390625" style="128" customWidth="1"/>
    <col min="11" max="11" width="14.25390625" style="128" customWidth="1"/>
    <col min="12" max="12" width="16.375" style="128" customWidth="1"/>
    <col min="13" max="13" width="14.125" style="128" customWidth="1"/>
    <col min="14" max="14" width="14.625" style="128" customWidth="1"/>
    <col min="15" max="15" width="13.125" style="128" customWidth="1"/>
    <col min="16" max="16" width="10.625" style="128" customWidth="1"/>
    <col min="17" max="17" width="2.125" style="101" customWidth="1"/>
    <col min="18" max="16384" width="9.125" style="101" customWidth="1"/>
  </cols>
  <sheetData>
    <row r="1" spans="2:16" ht="30" customHeight="1">
      <c r="B1" s="100" t="s">
        <v>560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22.5" customHeight="1" thickBot="1">
      <c r="B2" s="102" t="s">
        <v>619</v>
      </c>
      <c r="C2" s="102"/>
      <c r="D2" s="134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16" ht="15.75" thickTop="1">
      <c r="B3" s="103"/>
      <c r="C3" s="103"/>
      <c r="D3" s="135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2:17" ht="18.75" customHeight="1">
      <c r="B4" s="289" t="s">
        <v>562</v>
      </c>
      <c r="C4" s="292" t="s">
        <v>620</v>
      </c>
      <c r="D4" s="293"/>
      <c r="E4" s="287" t="s">
        <v>17</v>
      </c>
      <c r="F4" s="287" t="s">
        <v>15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104"/>
    </row>
    <row r="5" spans="2:17" ht="56.25" customHeight="1">
      <c r="B5" s="289"/>
      <c r="C5" s="294"/>
      <c r="D5" s="295"/>
      <c r="E5" s="287"/>
      <c r="F5" s="105" t="s">
        <v>564</v>
      </c>
      <c r="G5" s="105" t="s">
        <v>34</v>
      </c>
      <c r="H5" s="105" t="s">
        <v>565</v>
      </c>
      <c r="I5" s="105" t="s">
        <v>566</v>
      </c>
      <c r="J5" s="105" t="s">
        <v>567</v>
      </c>
      <c r="K5" s="105" t="s">
        <v>568</v>
      </c>
      <c r="L5" s="105" t="s">
        <v>569</v>
      </c>
      <c r="M5" s="105" t="s">
        <v>570</v>
      </c>
      <c r="N5" s="105" t="s">
        <v>571</v>
      </c>
      <c r="O5" s="105" t="s">
        <v>572</v>
      </c>
      <c r="P5" s="105" t="s">
        <v>35</v>
      </c>
      <c r="Q5" s="104"/>
    </row>
    <row r="6" spans="2:17" ht="15">
      <c r="B6" s="291" t="s">
        <v>33</v>
      </c>
      <c r="C6" s="136" t="s">
        <v>33</v>
      </c>
      <c r="D6" s="137"/>
      <c r="E6" s="138">
        <v>371316</v>
      </c>
      <c r="F6" s="138">
        <v>599</v>
      </c>
      <c r="G6" s="138">
        <v>1917</v>
      </c>
      <c r="H6" s="138">
        <v>32890</v>
      </c>
      <c r="I6" s="138">
        <v>34029</v>
      </c>
      <c r="J6" s="138">
        <v>139702</v>
      </c>
      <c r="K6" s="138">
        <v>18260</v>
      </c>
      <c r="L6" s="138">
        <v>32565</v>
      </c>
      <c r="M6" s="138">
        <v>75356</v>
      </c>
      <c r="N6" s="138">
        <v>29695</v>
      </c>
      <c r="O6" s="138">
        <v>3098</v>
      </c>
      <c r="P6" s="138">
        <v>3205</v>
      </c>
      <c r="Q6" s="104"/>
    </row>
    <row r="7" spans="2:17" ht="15" customHeight="1">
      <c r="B7" s="284"/>
      <c r="C7" s="139">
        <v>0</v>
      </c>
      <c r="D7" s="140" t="s">
        <v>621</v>
      </c>
      <c r="E7" s="141">
        <v>4285</v>
      </c>
      <c r="F7" s="110">
        <v>0</v>
      </c>
      <c r="G7" s="110">
        <v>0</v>
      </c>
      <c r="H7" s="110">
        <v>0</v>
      </c>
      <c r="I7" s="110">
        <v>17</v>
      </c>
      <c r="J7" s="110">
        <v>1735</v>
      </c>
      <c r="K7" s="110">
        <v>253</v>
      </c>
      <c r="L7" s="110">
        <v>595</v>
      </c>
      <c r="M7" s="110">
        <v>1464</v>
      </c>
      <c r="N7" s="110">
        <v>182</v>
      </c>
      <c r="O7" s="110">
        <v>4</v>
      </c>
      <c r="P7" s="110">
        <v>35</v>
      </c>
      <c r="Q7" s="104"/>
    </row>
    <row r="8" spans="2:17" ht="25.5">
      <c r="B8" s="284"/>
      <c r="C8" s="107">
        <v>1</v>
      </c>
      <c r="D8" s="142" t="s">
        <v>622</v>
      </c>
      <c r="E8" s="141">
        <v>12153</v>
      </c>
      <c r="F8" s="110">
        <v>0</v>
      </c>
      <c r="G8" s="110">
        <v>3</v>
      </c>
      <c r="H8" s="110">
        <v>179</v>
      </c>
      <c r="I8" s="110">
        <v>263</v>
      </c>
      <c r="J8" s="110">
        <v>2434</v>
      </c>
      <c r="K8" s="110">
        <v>361</v>
      </c>
      <c r="L8" s="110">
        <v>1073</v>
      </c>
      <c r="M8" s="110">
        <v>4889</v>
      </c>
      <c r="N8" s="110">
        <v>2611</v>
      </c>
      <c r="O8" s="110">
        <v>270</v>
      </c>
      <c r="P8" s="110">
        <v>70</v>
      </c>
      <c r="Q8" s="104"/>
    </row>
    <row r="9" spans="2:17" ht="15">
      <c r="B9" s="284"/>
      <c r="C9" s="107">
        <v>2</v>
      </c>
      <c r="D9" s="142" t="s">
        <v>623</v>
      </c>
      <c r="E9" s="141">
        <v>63668</v>
      </c>
      <c r="F9" s="110">
        <v>0</v>
      </c>
      <c r="G9" s="110">
        <v>4</v>
      </c>
      <c r="H9" s="110">
        <v>79</v>
      </c>
      <c r="I9" s="110">
        <v>136</v>
      </c>
      <c r="J9" s="110">
        <v>1420</v>
      </c>
      <c r="K9" s="110">
        <v>531</v>
      </c>
      <c r="L9" s="110">
        <v>3719</v>
      </c>
      <c r="M9" s="110">
        <v>35186</v>
      </c>
      <c r="N9" s="110">
        <v>19710</v>
      </c>
      <c r="O9" s="110">
        <v>2665</v>
      </c>
      <c r="P9" s="110">
        <v>218</v>
      </c>
      <c r="Q9" s="104"/>
    </row>
    <row r="10" spans="2:17" ht="25.5" customHeight="1">
      <c r="B10" s="284"/>
      <c r="C10" s="107">
        <v>3</v>
      </c>
      <c r="D10" s="142" t="s">
        <v>624</v>
      </c>
      <c r="E10" s="141">
        <v>48515</v>
      </c>
      <c r="F10" s="110">
        <v>6</v>
      </c>
      <c r="G10" s="110">
        <v>33</v>
      </c>
      <c r="H10" s="110">
        <v>1119</v>
      </c>
      <c r="I10" s="110">
        <v>1633</v>
      </c>
      <c r="J10" s="110">
        <v>16615</v>
      </c>
      <c r="K10" s="110">
        <v>3199</v>
      </c>
      <c r="L10" s="110">
        <v>8030</v>
      </c>
      <c r="M10" s="110">
        <v>13627</v>
      </c>
      <c r="N10" s="110">
        <v>4020</v>
      </c>
      <c r="O10" s="110">
        <v>86</v>
      </c>
      <c r="P10" s="110">
        <v>147</v>
      </c>
      <c r="Q10" s="104"/>
    </row>
    <row r="11" spans="2:17" ht="14.25" customHeight="1">
      <c r="B11" s="284"/>
      <c r="C11" s="107">
        <v>4</v>
      </c>
      <c r="D11" s="142" t="s">
        <v>625</v>
      </c>
      <c r="E11" s="141">
        <v>42058</v>
      </c>
      <c r="F11" s="110">
        <v>2</v>
      </c>
      <c r="G11" s="110">
        <v>17</v>
      </c>
      <c r="H11" s="110">
        <v>531</v>
      </c>
      <c r="I11" s="110">
        <v>1453</v>
      </c>
      <c r="J11" s="110">
        <v>20089</v>
      </c>
      <c r="K11" s="110">
        <v>4300</v>
      </c>
      <c r="L11" s="110">
        <v>6583</v>
      </c>
      <c r="M11" s="110">
        <v>7410</v>
      </c>
      <c r="N11" s="110">
        <v>1559</v>
      </c>
      <c r="O11" s="110">
        <v>20</v>
      </c>
      <c r="P11" s="110">
        <v>94</v>
      </c>
      <c r="Q11" s="104"/>
    </row>
    <row r="12" spans="2:17" ht="25.5">
      <c r="B12" s="284"/>
      <c r="C12" s="107">
        <v>5</v>
      </c>
      <c r="D12" s="142" t="s">
        <v>626</v>
      </c>
      <c r="E12" s="141">
        <v>68157</v>
      </c>
      <c r="F12" s="110">
        <v>48</v>
      </c>
      <c r="G12" s="110">
        <v>214</v>
      </c>
      <c r="H12" s="110">
        <v>4669</v>
      </c>
      <c r="I12" s="110">
        <v>6657</v>
      </c>
      <c r="J12" s="110">
        <v>34978</v>
      </c>
      <c r="K12" s="110">
        <v>5400</v>
      </c>
      <c r="L12" s="110">
        <v>7224</v>
      </c>
      <c r="M12" s="110">
        <v>7505</v>
      </c>
      <c r="N12" s="110">
        <v>1017</v>
      </c>
      <c r="O12" s="110">
        <v>15</v>
      </c>
      <c r="P12" s="110">
        <v>430</v>
      </c>
      <c r="Q12" s="104"/>
    </row>
    <row r="13" spans="2:17" ht="41.25" customHeight="1">
      <c r="B13" s="284"/>
      <c r="C13" s="107">
        <v>6</v>
      </c>
      <c r="D13" s="142" t="s">
        <v>627</v>
      </c>
      <c r="E13" s="141">
        <v>5145</v>
      </c>
      <c r="F13" s="110">
        <v>16</v>
      </c>
      <c r="G13" s="110">
        <v>159</v>
      </c>
      <c r="H13" s="110">
        <v>1661</v>
      </c>
      <c r="I13" s="110">
        <v>803</v>
      </c>
      <c r="J13" s="110">
        <v>2023</v>
      </c>
      <c r="K13" s="110">
        <v>96</v>
      </c>
      <c r="L13" s="110">
        <v>130</v>
      </c>
      <c r="M13" s="110">
        <v>202</v>
      </c>
      <c r="N13" s="110">
        <v>16</v>
      </c>
      <c r="O13" s="110">
        <v>3</v>
      </c>
      <c r="P13" s="110">
        <v>36</v>
      </c>
      <c r="Q13" s="104"/>
    </row>
    <row r="14" spans="2:17" ht="25.5" customHeight="1">
      <c r="B14" s="284"/>
      <c r="C14" s="107">
        <v>7</v>
      </c>
      <c r="D14" s="142" t="s">
        <v>628</v>
      </c>
      <c r="E14" s="141">
        <v>48479</v>
      </c>
      <c r="F14" s="110">
        <v>120</v>
      </c>
      <c r="G14" s="110">
        <v>378</v>
      </c>
      <c r="H14" s="110">
        <v>8003</v>
      </c>
      <c r="I14" s="110">
        <v>7660</v>
      </c>
      <c r="J14" s="110">
        <v>26068</v>
      </c>
      <c r="K14" s="110">
        <v>1625</v>
      </c>
      <c r="L14" s="110">
        <v>2169</v>
      </c>
      <c r="M14" s="110">
        <v>1951</v>
      </c>
      <c r="N14" s="110">
        <v>176</v>
      </c>
      <c r="O14" s="110">
        <v>2</v>
      </c>
      <c r="P14" s="110">
        <v>327</v>
      </c>
      <c r="Q14" s="104"/>
    </row>
    <row r="15" spans="2:17" ht="53.25" customHeight="1">
      <c r="B15" s="284"/>
      <c r="C15" s="107">
        <v>8</v>
      </c>
      <c r="D15" s="142" t="s">
        <v>629</v>
      </c>
      <c r="E15" s="141">
        <v>19137</v>
      </c>
      <c r="F15" s="110">
        <v>32</v>
      </c>
      <c r="G15" s="110">
        <v>165</v>
      </c>
      <c r="H15" s="110">
        <v>3539</v>
      </c>
      <c r="I15" s="110">
        <v>3272</v>
      </c>
      <c r="J15" s="110">
        <v>10374</v>
      </c>
      <c r="K15" s="110">
        <v>403</v>
      </c>
      <c r="L15" s="110">
        <v>574</v>
      </c>
      <c r="M15" s="110">
        <v>603</v>
      </c>
      <c r="N15" s="110">
        <v>60</v>
      </c>
      <c r="O15" s="110">
        <v>5</v>
      </c>
      <c r="P15" s="110">
        <v>110</v>
      </c>
      <c r="Q15" s="104"/>
    </row>
    <row r="16" spans="2:17" ht="42" customHeight="1">
      <c r="B16" s="284"/>
      <c r="C16" s="107">
        <v>9</v>
      </c>
      <c r="D16" s="142" t="s">
        <v>630</v>
      </c>
      <c r="E16" s="141">
        <v>56139</v>
      </c>
      <c r="F16" s="110">
        <v>372</v>
      </c>
      <c r="G16" s="110">
        <v>938</v>
      </c>
      <c r="H16" s="110">
        <v>12951</v>
      </c>
      <c r="I16" s="110">
        <v>11985</v>
      </c>
      <c r="J16" s="110">
        <v>22866</v>
      </c>
      <c r="K16" s="110">
        <v>1967</v>
      </c>
      <c r="L16" s="110">
        <v>2161</v>
      </c>
      <c r="M16" s="110">
        <v>1773</v>
      </c>
      <c r="N16" s="110">
        <v>105</v>
      </c>
      <c r="O16" s="110">
        <v>8</v>
      </c>
      <c r="P16" s="110">
        <v>1013</v>
      </c>
      <c r="Q16" s="104"/>
    </row>
    <row r="17" spans="2:17" ht="15" customHeight="1">
      <c r="B17" s="285"/>
      <c r="C17" s="143"/>
      <c r="D17" s="144" t="s">
        <v>116</v>
      </c>
      <c r="E17" s="145">
        <v>3580</v>
      </c>
      <c r="F17" s="114">
        <v>3</v>
      </c>
      <c r="G17" s="114">
        <v>6</v>
      </c>
      <c r="H17" s="114">
        <v>159</v>
      </c>
      <c r="I17" s="114">
        <v>150</v>
      </c>
      <c r="J17" s="114">
        <v>1100</v>
      </c>
      <c r="K17" s="114">
        <v>125</v>
      </c>
      <c r="L17" s="114">
        <v>307</v>
      </c>
      <c r="M17" s="114">
        <v>746</v>
      </c>
      <c r="N17" s="114">
        <v>239</v>
      </c>
      <c r="O17" s="114">
        <v>20</v>
      </c>
      <c r="P17" s="114">
        <v>725</v>
      </c>
      <c r="Q17" s="104"/>
    </row>
    <row r="18" spans="2:17" ht="15" customHeight="1">
      <c r="B18" s="291" t="s">
        <v>615</v>
      </c>
      <c r="C18" s="146" t="s">
        <v>33</v>
      </c>
      <c r="D18" s="147"/>
      <c r="E18" s="148">
        <v>256932</v>
      </c>
      <c r="F18" s="149">
        <v>371</v>
      </c>
      <c r="G18" s="149">
        <v>954</v>
      </c>
      <c r="H18" s="149">
        <v>16033</v>
      </c>
      <c r="I18" s="149">
        <v>19873</v>
      </c>
      <c r="J18" s="149">
        <v>93776</v>
      </c>
      <c r="K18" s="149">
        <v>12927</v>
      </c>
      <c r="L18" s="149">
        <v>24155</v>
      </c>
      <c r="M18" s="149">
        <v>58894</v>
      </c>
      <c r="N18" s="149">
        <v>25025</v>
      </c>
      <c r="O18" s="149">
        <v>2682</v>
      </c>
      <c r="P18" s="149">
        <v>2242</v>
      </c>
      <c r="Q18" s="104"/>
    </row>
    <row r="19" spans="2:17" ht="15" customHeight="1">
      <c r="B19" s="284"/>
      <c r="C19" s="107">
        <v>0</v>
      </c>
      <c r="D19" s="142" t="s">
        <v>621</v>
      </c>
      <c r="E19" s="141">
        <v>3031</v>
      </c>
      <c r="F19" s="110">
        <v>0</v>
      </c>
      <c r="G19" s="110">
        <v>0</v>
      </c>
      <c r="H19" s="110">
        <v>0</v>
      </c>
      <c r="I19" s="110">
        <v>12</v>
      </c>
      <c r="J19" s="110">
        <v>1135</v>
      </c>
      <c r="K19" s="110">
        <v>171</v>
      </c>
      <c r="L19" s="110">
        <v>434</v>
      </c>
      <c r="M19" s="110">
        <v>1108</v>
      </c>
      <c r="N19" s="110">
        <v>139</v>
      </c>
      <c r="O19" s="110">
        <v>2</v>
      </c>
      <c r="P19" s="110">
        <v>30</v>
      </c>
      <c r="Q19" s="104"/>
    </row>
    <row r="20" spans="2:17" ht="25.5">
      <c r="B20" s="284"/>
      <c r="C20" s="107">
        <v>1</v>
      </c>
      <c r="D20" s="142" t="s">
        <v>622</v>
      </c>
      <c r="E20" s="141">
        <v>9578</v>
      </c>
      <c r="F20" s="110">
        <v>0</v>
      </c>
      <c r="G20" s="110">
        <v>1</v>
      </c>
      <c r="H20" s="110">
        <v>78</v>
      </c>
      <c r="I20" s="110">
        <v>137</v>
      </c>
      <c r="J20" s="110">
        <v>1709</v>
      </c>
      <c r="K20" s="110">
        <v>275</v>
      </c>
      <c r="L20" s="110">
        <v>823</v>
      </c>
      <c r="M20" s="110">
        <v>4014</v>
      </c>
      <c r="N20" s="110">
        <v>2244</v>
      </c>
      <c r="O20" s="110">
        <v>234</v>
      </c>
      <c r="P20" s="110">
        <v>63</v>
      </c>
      <c r="Q20" s="104"/>
    </row>
    <row r="21" spans="2:17" ht="15">
      <c r="B21" s="284"/>
      <c r="C21" s="107">
        <v>2</v>
      </c>
      <c r="D21" s="142" t="s">
        <v>623</v>
      </c>
      <c r="E21" s="141">
        <v>51343</v>
      </c>
      <c r="F21" s="110">
        <v>0</v>
      </c>
      <c r="G21" s="110">
        <v>1</v>
      </c>
      <c r="H21" s="110">
        <v>22</v>
      </c>
      <c r="I21" s="110">
        <v>73</v>
      </c>
      <c r="J21" s="110">
        <v>1029</v>
      </c>
      <c r="K21" s="110">
        <v>386</v>
      </c>
      <c r="L21" s="110">
        <v>2866</v>
      </c>
      <c r="M21" s="110">
        <v>27767</v>
      </c>
      <c r="N21" s="110">
        <v>16688</v>
      </c>
      <c r="O21" s="110">
        <v>2317</v>
      </c>
      <c r="P21" s="110">
        <v>194</v>
      </c>
      <c r="Q21" s="104"/>
    </row>
    <row r="22" spans="2:17" ht="25.5" customHeight="1">
      <c r="B22" s="284"/>
      <c r="C22" s="107">
        <v>3</v>
      </c>
      <c r="D22" s="142" t="s">
        <v>624</v>
      </c>
      <c r="E22" s="141">
        <v>36584</v>
      </c>
      <c r="F22" s="110">
        <v>3</v>
      </c>
      <c r="G22" s="110">
        <v>11</v>
      </c>
      <c r="H22" s="110">
        <v>545</v>
      </c>
      <c r="I22" s="110">
        <v>1036</v>
      </c>
      <c r="J22" s="110">
        <v>11858</v>
      </c>
      <c r="K22" s="110">
        <v>2358</v>
      </c>
      <c r="L22" s="110">
        <v>6211</v>
      </c>
      <c r="M22" s="110">
        <v>10909</v>
      </c>
      <c r="N22" s="110">
        <v>3453</v>
      </c>
      <c r="O22" s="110">
        <v>69</v>
      </c>
      <c r="P22" s="110">
        <v>131</v>
      </c>
      <c r="Q22" s="104"/>
    </row>
    <row r="23" spans="2:17" ht="14.25" customHeight="1">
      <c r="B23" s="284"/>
      <c r="C23" s="107">
        <v>4</v>
      </c>
      <c r="D23" s="142" t="s">
        <v>625</v>
      </c>
      <c r="E23" s="141">
        <v>29194</v>
      </c>
      <c r="F23" s="110">
        <v>1</v>
      </c>
      <c r="G23" s="110">
        <v>11</v>
      </c>
      <c r="H23" s="110">
        <v>283</v>
      </c>
      <c r="I23" s="110">
        <v>874</v>
      </c>
      <c r="J23" s="110">
        <v>13630</v>
      </c>
      <c r="K23" s="110">
        <v>2926</v>
      </c>
      <c r="L23" s="110">
        <v>4662</v>
      </c>
      <c r="M23" s="110">
        <v>5469</v>
      </c>
      <c r="N23" s="110">
        <v>1244</v>
      </c>
      <c r="O23" s="110">
        <v>19</v>
      </c>
      <c r="P23" s="110">
        <v>75</v>
      </c>
      <c r="Q23" s="104"/>
    </row>
    <row r="24" spans="2:17" ht="25.5">
      <c r="B24" s="284"/>
      <c r="C24" s="107">
        <v>5</v>
      </c>
      <c r="D24" s="142" t="s">
        <v>626</v>
      </c>
      <c r="E24" s="141">
        <v>46045</v>
      </c>
      <c r="F24" s="110">
        <v>30</v>
      </c>
      <c r="G24" s="110">
        <v>122</v>
      </c>
      <c r="H24" s="110">
        <v>2389</v>
      </c>
      <c r="I24" s="110">
        <v>3957</v>
      </c>
      <c r="J24" s="110">
        <v>23799</v>
      </c>
      <c r="K24" s="110">
        <v>3790</v>
      </c>
      <c r="L24" s="110">
        <v>5171</v>
      </c>
      <c r="M24" s="110">
        <v>5633</v>
      </c>
      <c r="N24" s="110">
        <v>800</v>
      </c>
      <c r="O24" s="110">
        <v>12</v>
      </c>
      <c r="P24" s="110">
        <v>342</v>
      </c>
      <c r="Q24" s="104"/>
    </row>
    <row r="25" spans="2:17" ht="41.25" customHeight="1">
      <c r="B25" s="284"/>
      <c r="C25" s="107">
        <v>6</v>
      </c>
      <c r="D25" s="142" t="s">
        <v>627</v>
      </c>
      <c r="E25" s="141">
        <v>1485</v>
      </c>
      <c r="F25" s="110">
        <v>3</v>
      </c>
      <c r="G25" s="110">
        <v>18</v>
      </c>
      <c r="H25" s="110">
        <v>306</v>
      </c>
      <c r="I25" s="110">
        <v>196</v>
      </c>
      <c r="J25" s="110">
        <v>732</v>
      </c>
      <c r="K25" s="110">
        <v>36</v>
      </c>
      <c r="L25" s="110">
        <v>71</v>
      </c>
      <c r="M25" s="110">
        <v>107</v>
      </c>
      <c r="N25" s="110">
        <v>12</v>
      </c>
      <c r="O25" s="110">
        <v>1</v>
      </c>
      <c r="P25" s="110">
        <v>3</v>
      </c>
      <c r="Q25" s="104"/>
    </row>
    <row r="26" spans="2:17" ht="25.5" customHeight="1">
      <c r="B26" s="284"/>
      <c r="C26" s="107">
        <v>7</v>
      </c>
      <c r="D26" s="142" t="s">
        <v>628</v>
      </c>
      <c r="E26" s="141">
        <v>30337</v>
      </c>
      <c r="F26" s="110">
        <v>84</v>
      </c>
      <c r="G26" s="110">
        <v>214</v>
      </c>
      <c r="H26" s="110">
        <v>4122</v>
      </c>
      <c r="I26" s="110">
        <v>4397</v>
      </c>
      <c r="J26" s="110">
        <v>16952</v>
      </c>
      <c r="K26" s="110">
        <v>1137</v>
      </c>
      <c r="L26" s="110">
        <v>1589</v>
      </c>
      <c r="M26" s="110">
        <v>1507</v>
      </c>
      <c r="N26" s="110">
        <v>129</v>
      </c>
      <c r="O26" s="110">
        <v>2</v>
      </c>
      <c r="P26" s="110">
        <v>204</v>
      </c>
      <c r="Q26" s="104"/>
    </row>
    <row r="27" spans="2:17" ht="53.25" customHeight="1">
      <c r="B27" s="284"/>
      <c r="C27" s="107">
        <v>8</v>
      </c>
      <c r="D27" s="142" t="s">
        <v>629</v>
      </c>
      <c r="E27" s="141">
        <v>11115</v>
      </c>
      <c r="F27" s="110">
        <v>21</v>
      </c>
      <c r="G27" s="110">
        <v>90</v>
      </c>
      <c r="H27" s="110">
        <v>1650</v>
      </c>
      <c r="I27" s="110">
        <v>1780</v>
      </c>
      <c r="J27" s="110">
        <v>6333</v>
      </c>
      <c r="K27" s="110">
        <v>270</v>
      </c>
      <c r="L27" s="110">
        <v>404</v>
      </c>
      <c r="M27" s="110">
        <v>447</v>
      </c>
      <c r="N27" s="110">
        <v>50</v>
      </c>
      <c r="O27" s="110">
        <v>4</v>
      </c>
      <c r="P27" s="110">
        <v>66</v>
      </c>
      <c r="Q27" s="104"/>
    </row>
    <row r="28" spans="2:17" ht="41.25" customHeight="1">
      <c r="B28" s="284"/>
      <c r="C28" s="107">
        <v>9</v>
      </c>
      <c r="D28" s="142" t="s">
        <v>630</v>
      </c>
      <c r="E28" s="141">
        <v>35692</v>
      </c>
      <c r="F28" s="110">
        <v>228</v>
      </c>
      <c r="G28" s="110">
        <v>486</v>
      </c>
      <c r="H28" s="110">
        <v>6584</v>
      </c>
      <c r="I28" s="110">
        <v>7338</v>
      </c>
      <c r="J28" s="110">
        <v>15907</v>
      </c>
      <c r="K28" s="110">
        <v>1509</v>
      </c>
      <c r="L28" s="110">
        <v>1685</v>
      </c>
      <c r="M28" s="110">
        <v>1360</v>
      </c>
      <c r="N28" s="110">
        <v>76</v>
      </c>
      <c r="O28" s="110">
        <v>6</v>
      </c>
      <c r="P28" s="110">
        <v>513</v>
      </c>
      <c r="Q28" s="104"/>
    </row>
    <row r="29" spans="2:16" ht="15">
      <c r="B29" s="285"/>
      <c r="C29" s="150"/>
      <c r="D29" s="144" t="s">
        <v>116</v>
      </c>
      <c r="E29" s="199">
        <v>2528</v>
      </c>
      <c r="F29" s="151">
        <v>1</v>
      </c>
      <c r="G29" s="151">
        <v>0</v>
      </c>
      <c r="H29" s="151">
        <v>54</v>
      </c>
      <c r="I29" s="151">
        <v>73</v>
      </c>
      <c r="J29" s="151">
        <v>692</v>
      </c>
      <c r="K29" s="151">
        <v>69</v>
      </c>
      <c r="L29" s="151">
        <v>239</v>
      </c>
      <c r="M29" s="151">
        <v>573</v>
      </c>
      <c r="N29" s="151">
        <v>190</v>
      </c>
      <c r="O29" s="151">
        <v>16</v>
      </c>
      <c r="P29" s="151">
        <v>621</v>
      </c>
    </row>
    <row r="30" spans="2:16" ht="15">
      <c r="B30" s="291" t="s">
        <v>39</v>
      </c>
      <c r="C30" s="146" t="s">
        <v>33</v>
      </c>
      <c r="D30" s="147"/>
      <c r="E30" s="152">
        <v>114384</v>
      </c>
      <c r="F30" s="153">
        <v>228</v>
      </c>
      <c r="G30" s="153">
        <v>963</v>
      </c>
      <c r="H30" s="153">
        <v>16857</v>
      </c>
      <c r="I30" s="153">
        <v>14156</v>
      </c>
      <c r="J30" s="153">
        <v>45926</v>
      </c>
      <c r="K30" s="153">
        <v>5333</v>
      </c>
      <c r="L30" s="153">
        <v>8410</v>
      </c>
      <c r="M30" s="153">
        <v>16462</v>
      </c>
      <c r="N30" s="153">
        <v>4670</v>
      </c>
      <c r="O30" s="153">
        <v>416</v>
      </c>
      <c r="P30" s="153">
        <v>963</v>
      </c>
    </row>
    <row r="31" spans="2:17" ht="15" customHeight="1">
      <c r="B31" s="284"/>
      <c r="C31" s="107">
        <v>0</v>
      </c>
      <c r="D31" s="142" t="s">
        <v>621</v>
      </c>
      <c r="E31" s="141">
        <v>1254</v>
      </c>
      <c r="F31" s="110">
        <v>0</v>
      </c>
      <c r="G31" s="110">
        <v>0</v>
      </c>
      <c r="H31" s="110">
        <v>0</v>
      </c>
      <c r="I31" s="110">
        <v>5</v>
      </c>
      <c r="J31" s="110">
        <v>600</v>
      </c>
      <c r="K31" s="110">
        <v>82</v>
      </c>
      <c r="L31" s="110">
        <v>161</v>
      </c>
      <c r="M31" s="110">
        <v>356</v>
      </c>
      <c r="N31" s="110">
        <v>43</v>
      </c>
      <c r="O31" s="110">
        <v>2</v>
      </c>
      <c r="P31" s="110">
        <v>5</v>
      </c>
      <c r="Q31" s="104"/>
    </row>
    <row r="32" spans="2:17" ht="25.5">
      <c r="B32" s="284"/>
      <c r="C32" s="107">
        <v>1</v>
      </c>
      <c r="D32" s="142" t="s">
        <v>622</v>
      </c>
      <c r="E32" s="141">
        <v>2575</v>
      </c>
      <c r="F32" s="110">
        <v>0</v>
      </c>
      <c r="G32" s="110">
        <v>2</v>
      </c>
      <c r="H32" s="110">
        <v>101</v>
      </c>
      <c r="I32" s="110">
        <v>126</v>
      </c>
      <c r="J32" s="110">
        <v>725</v>
      </c>
      <c r="K32" s="110">
        <v>86</v>
      </c>
      <c r="L32" s="110">
        <v>250</v>
      </c>
      <c r="M32" s="110">
        <v>875</v>
      </c>
      <c r="N32" s="110">
        <v>367</v>
      </c>
      <c r="O32" s="110">
        <v>36</v>
      </c>
      <c r="P32" s="110">
        <v>7</v>
      </c>
      <c r="Q32" s="104"/>
    </row>
    <row r="33" spans="2:17" ht="15">
      <c r="B33" s="284"/>
      <c r="C33" s="107">
        <v>2</v>
      </c>
      <c r="D33" s="142" t="s">
        <v>623</v>
      </c>
      <c r="E33" s="141">
        <v>12325</v>
      </c>
      <c r="F33" s="110">
        <v>0</v>
      </c>
      <c r="G33" s="110">
        <v>3</v>
      </c>
      <c r="H33" s="110">
        <v>57</v>
      </c>
      <c r="I33" s="110">
        <v>63</v>
      </c>
      <c r="J33" s="110">
        <v>391</v>
      </c>
      <c r="K33" s="110">
        <v>145</v>
      </c>
      <c r="L33" s="110">
        <v>853</v>
      </c>
      <c r="M33" s="110">
        <v>7419</v>
      </c>
      <c r="N33" s="110">
        <v>3022</v>
      </c>
      <c r="O33" s="110">
        <v>348</v>
      </c>
      <c r="P33" s="110">
        <v>24</v>
      </c>
      <c r="Q33" s="104"/>
    </row>
    <row r="34" spans="2:17" ht="25.5" customHeight="1">
      <c r="B34" s="284"/>
      <c r="C34" s="107">
        <v>3</v>
      </c>
      <c r="D34" s="142" t="s">
        <v>624</v>
      </c>
      <c r="E34" s="141">
        <v>11931</v>
      </c>
      <c r="F34" s="110">
        <v>3</v>
      </c>
      <c r="G34" s="110">
        <v>22</v>
      </c>
      <c r="H34" s="110">
        <v>574</v>
      </c>
      <c r="I34" s="110">
        <v>597</v>
      </c>
      <c r="J34" s="110">
        <v>4757</v>
      </c>
      <c r="K34" s="110">
        <v>841</v>
      </c>
      <c r="L34" s="110">
        <v>1819</v>
      </c>
      <c r="M34" s="110">
        <v>2718</v>
      </c>
      <c r="N34" s="110">
        <v>567</v>
      </c>
      <c r="O34" s="110">
        <v>17</v>
      </c>
      <c r="P34" s="110">
        <v>16</v>
      </c>
      <c r="Q34" s="104"/>
    </row>
    <row r="35" spans="2:17" ht="14.25" customHeight="1">
      <c r="B35" s="284"/>
      <c r="C35" s="107">
        <v>4</v>
      </c>
      <c r="D35" s="142" t="s">
        <v>625</v>
      </c>
      <c r="E35" s="141">
        <v>12864</v>
      </c>
      <c r="F35" s="110">
        <v>1</v>
      </c>
      <c r="G35" s="110">
        <v>6</v>
      </c>
      <c r="H35" s="110">
        <v>248</v>
      </c>
      <c r="I35" s="110">
        <v>579</v>
      </c>
      <c r="J35" s="110">
        <v>6459</v>
      </c>
      <c r="K35" s="110">
        <v>1374</v>
      </c>
      <c r="L35" s="110">
        <v>1921</v>
      </c>
      <c r="M35" s="110">
        <v>1941</v>
      </c>
      <c r="N35" s="110">
        <v>315</v>
      </c>
      <c r="O35" s="110">
        <v>1</v>
      </c>
      <c r="P35" s="110">
        <v>19</v>
      </c>
      <c r="Q35" s="104"/>
    </row>
    <row r="36" spans="2:17" ht="25.5">
      <c r="B36" s="284"/>
      <c r="C36" s="107">
        <v>5</v>
      </c>
      <c r="D36" s="142" t="s">
        <v>626</v>
      </c>
      <c r="E36" s="141">
        <v>22112</v>
      </c>
      <c r="F36" s="110">
        <v>18</v>
      </c>
      <c r="G36" s="110">
        <v>92</v>
      </c>
      <c r="H36" s="110">
        <v>2280</v>
      </c>
      <c r="I36" s="110">
        <v>2700</v>
      </c>
      <c r="J36" s="110">
        <v>11179</v>
      </c>
      <c r="K36" s="110">
        <v>1610</v>
      </c>
      <c r="L36" s="110">
        <v>2053</v>
      </c>
      <c r="M36" s="110">
        <v>1872</v>
      </c>
      <c r="N36" s="110">
        <v>217</v>
      </c>
      <c r="O36" s="110">
        <v>3</v>
      </c>
      <c r="P36" s="110">
        <v>88</v>
      </c>
      <c r="Q36" s="104"/>
    </row>
    <row r="37" spans="2:17" ht="41.25" customHeight="1">
      <c r="B37" s="284"/>
      <c r="C37" s="107">
        <v>6</v>
      </c>
      <c r="D37" s="142" t="s">
        <v>627</v>
      </c>
      <c r="E37" s="141">
        <v>3660</v>
      </c>
      <c r="F37" s="110">
        <v>13</v>
      </c>
      <c r="G37" s="110">
        <v>141</v>
      </c>
      <c r="H37" s="110">
        <v>1355</v>
      </c>
      <c r="I37" s="110">
        <v>607</v>
      </c>
      <c r="J37" s="110">
        <v>1291</v>
      </c>
      <c r="K37" s="110">
        <v>60</v>
      </c>
      <c r="L37" s="110">
        <v>59</v>
      </c>
      <c r="M37" s="110">
        <v>95</v>
      </c>
      <c r="N37" s="110">
        <v>4</v>
      </c>
      <c r="O37" s="110">
        <v>2</v>
      </c>
      <c r="P37" s="110">
        <v>33</v>
      </c>
      <c r="Q37" s="104"/>
    </row>
    <row r="38" spans="2:17" ht="25.5" customHeight="1">
      <c r="B38" s="284"/>
      <c r="C38" s="107">
        <v>7</v>
      </c>
      <c r="D38" s="142" t="s">
        <v>628</v>
      </c>
      <c r="E38" s="141">
        <v>18142</v>
      </c>
      <c r="F38" s="110">
        <v>36</v>
      </c>
      <c r="G38" s="110">
        <v>164</v>
      </c>
      <c r="H38" s="110">
        <v>3881</v>
      </c>
      <c r="I38" s="110">
        <v>3263</v>
      </c>
      <c r="J38" s="110">
        <v>9116</v>
      </c>
      <c r="K38" s="110">
        <v>488</v>
      </c>
      <c r="L38" s="110">
        <v>580</v>
      </c>
      <c r="M38" s="110">
        <v>444</v>
      </c>
      <c r="N38" s="110">
        <v>47</v>
      </c>
      <c r="O38" s="110">
        <v>0</v>
      </c>
      <c r="P38" s="110">
        <v>123</v>
      </c>
      <c r="Q38" s="104"/>
    </row>
    <row r="39" spans="2:17" ht="53.25" customHeight="1">
      <c r="B39" s="284"/>
      <c r="C39" s="107">
        <v>8</v>
      </c>
      <c r="D39" s="142" t="s">
        <v>629</v>
      </c>
      <c r="E39" s="141">
        <v>8022</v>
      </c>
      <c r="F39" s="110">
        <v>11</v>
      </c>
      <c r="G39" s="110">
        <v>75</v>
      </c>
      <c r="H39" s="110">
        <v>1889</v>
      </c>
      <c r="I39" s="110">
        <v>1492</v>
      </c>
      <c r="J39" s="110">
        <v>4041</v>
      </c>
      <c r="K39" s="110">
        <v>133</v>
      </c>
      <c r="L39" s="110">
        <v>170</v>
      </c>
      <c r="M39" s="110">
        <v>156</v>
      </c>
      <c r="N39" s="110">
        <v>10</v>
      </c>
      <c r="O39" s="110">
        <v>1</v>
      </c>
      <c r="P39" s="110">
        <v>44</v>
      </c>
      <c r="Q39" s="104"/>
    </row>
    <row r="40" spans="2:17" ht="41.25" customHeight="1">
      <c r="B40" s="284"/>
      <c r="C40" s="107">
        <v>9</v>
      </c>
      <c r="D40" s="142" t="s">
        <v>630</v>
      </c>
      <c r="E40" s="141">
        <v>20447</v>
      </c>
      <c r="F40" s="110">
        <v>144</v>
      </c>
      <c r="G40" s="110">
        <v>452</v>
      </c>
      <c r="H40" s="110">
        <v>6367</v>
      </c>
      <c r="I40" s="110">
        <v>4647</v>
      </c>
      <c r="J40" s="110">
        <v>6959</v>
      </c>
      <c r="K40" s="110">
        <v>458</v>
      </c>
      <c r="L40" s="110">
        <v>476</v>
      </c>
      <c r="M40" s="110">
        <v>413</v>
      </c>
      <c r="N40" s="110">
        <v>29</v>
      </c>
      <c r="O40" s="110">
        <v>2</v>
      </c>
      <c r="P40" s="110">
        <v>500</v>
      </c>
      <c r="Q40" s="104"/>
    </row>
    <row r="41" spans="2:17" ht="15" customHeight="1">
      <c r="B41" s="285"/>
      <c r="C41" s="154"/>
      <c r="D41" s="144" t="s">
        <v>116</v>
      </c>
      <c r="E41" s="145">
        <v>1052</v>
      </c>
      <c r="F41" s="114">
        <v>2</v>
      </c>
      <c r="G41" s="114">
        <v>6</v>
      </c>
      <c r="H41" s="114">
        <v>105</v>
      </c>
      <c r="I41" s="114">
        <v>77</v>
      </c>
      <c r="J41" s="114">
        <v>408</v>
      </c>
      <c r="K41" s="114">
        <v>56</v>
      </c>
      <c r="L41" s="114">
        <v>68</v>
      </c>
      <c r="M41" s="114">
        <v>173</v>
      </c>
      <c r="N41" s="114">
        <v>49</v>
      </c>
      <c r="O41" s="114">
        <v>4</v>
      </c>
      <c r="P41" s="114">
        <v>104</v>
      </c>
      <c r="Q41" s="104"/>
    </row>
    <row r="42" ht="15">
      <c r="D42" s="155"/>
    </row>
    <row r="43" ht="15.75" thickBot="1">
      <c r="D43" s="155"/>
    </row>
    <row r="44" spans="2:16" ht="16.5" customHeight="1" thickTop="1">
      <c r="B44" s="130" t="s">
        <v>616</v>
      </c>
      <c r="C44" s="131"/>
      <c r="D44" s="156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</row>
    <row r="45" ht="5.25" customHeight="1">
      <c r="B45" s="35"/>
    </row>
    <row r="46" ht="16.5" customHeight="1">
      <c r="B46" s="133" t="s">
        <v>548</v>
      </c>
    </row>
  </sheetData>
  <sheetProtection/>
  <mergeCells count="7">
    <mergeCell ref="F4:P4"/>
    <mergeCell ref="B6:B17"/>
    <mergeCell ref="B18:B29"/>
    <mergeCell ref="B30:B41"/>
    <mergeCell ref="B4:B5"/>
    <mergeCell ref="C4:D5"/>
    <mergeCell ref="E4:E5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0" r:id="rId2"/>
  <rowBreaks count="1" manualBreakCount="1">
    <brk id="2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CYSTAT</cp:lastModifiedBy>
  <cp:lastPrinted>2015-06-16T10:36:24Z</cp:lastPrinted>
  <dcterms:created xsi:type="dcterms:W3CDTF">2012-10-25T07:25:57Z</dcterms:created>
  <dcterms:modified xsi:type="dcterms:W3CDTF">2015-06-17T08:54:35Z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